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Документы Джефериди О. Н\График оценочных процедур\2024-25 грф оп 1 пг\"/>
    </mc:Choice>
  </mc:AlternateContent>
  <bookViews>
    <workbookView xWindow="-105" yWindow="-105" windowWidth="23250" windowHeight="12570"/>
  </bookViews>
  <sheets>
    <sheet name="Лист1" sheetId="1" r:id="rId1"/>
    <sheet name="Лист2" sheetId="2" r:id="rId2"/>
  </sheets>
  <definedNames>
    <definedName name="_xlnm.Print_Area" localSheetId="0">Лист1!$A$1:$R$42</definedName>
  </definedName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<sst xmlns="http://schemas.openxmlformats.org/spreadsheetml/2006/main" count="443" uniqueCount="305">
  <si>
    <t>ОО</t>
  </si>
  <si>
    <t>всего</t>
  </si>
  <si>
    <t>ВСЕ предметы учебного плана ОО</t>
  </si>
  <si>
    <t>всего работ</t>
  </si>
  <si>
    <t>федеральные (всероссийские)</t>
  </si>
  <si>
    <t>Приложение</t>
  </si>
  <si>
    <t>русский язык</t>
  </si>
  <si>
    <t>литературное чтение</t>
  </si>
  <si>
    <t>иностранный язык</t>
  </si>
  <si>
    <t>математика</t>
  </si>
  <si>
    <t>4а класс</t>
  </si>
  <si>
    <t>Русский язык</t>
  </si>
  <si>
    <t>Литература</t>
  </si>
  <si>
    <t>Иностранный язык (английский)</t>
  </si>
  <si>
    <t>Иностранный язык (немецкий)</t>
  </si>
  <si>
    <t>Иностранный язык (французский)</t>
  </si>
  <si>
    <t>География</t>
  </si>
  <si>
    <t>Математика</t>
  </si>
  <si>
    <t>Биология</t>
  </si>
  <si>
    <t>Обществознание</t>
  </si>
  <si>
    <t>Алгебра</t>
  </si>
  <si>
    <t>Геометрия</t>
  </si>
  <si>
    <t>Информатика</t>
  </si>
  <si>
    <t>Физика</t>
  </si>
  <si>
    <t>Химия</t>
  </si>
  <si>
    <t xml:space="preserve">История </t>
  </si>
  <si>
    <t>Иностранный язык (английск.)</t>
  </si>
  <si>
    <t>Иностранный язык (француз.)</t>
  </si>
  <si>
    <t>Иностранный язык (итальян.)</t>
  </si>
  <si>
    <t>Иностранный язык (английс.)</t>
  </si>
  <si>
    <t>История</t>
  </si>
  <si>
    <t>Вероятность и статистика</t>
  </si>
  <si>
    <t>Литер класса,
дата проведения
КР, номер урока в
расписании</t>
  </si>
  <si>
    <t>Литер класса,
дата проведения
КР, номер урока в</t>
  </si>
  <si>
    <t xml:space="preserve"> Литер класса,
дата проведения
КР, номер урока в</t>
  </si>
  <si>
    <t>Доля КР от общего числа учебных часов  в первом полугодии 2024-2025 учебного года</t>
  </si>
  <si>
    <t xml:space="preserve">2а-22.10.2024 (2) 2б-22.10.2024(3) 2в-22.10.2024(4) 2г-22.10.2024 (2) 2д-22.10.2024(4) </t>
  </si>
  <si>
    <t xml:space="preserve">2а-24.12.2024 (2) 2б-24.12.2024(3) 2в-24.12.2024(4) 2г-24.12.2024 (2) 2д-24.12.2024(4) </t>
  </si>
  <si>
    <t>Алгебра и начала анализа</t>
  </si>
  <si>
    <t>График оценочных процедур в МАОУ гимназия № 69 
_______________________________________________
на 2 полугодие 2024-2025 учебного года</t>
  </si>
  <si>
    <t>январь</t>
  </si>
  <si>
    <t>февраль</t>
  </si>
  <si>
    <t>март</t>
  </si>
  <si>
    <t>апрель</t>
  </si>
  <si>
    <t>май</t>
  </si>
  <si>
    <t>ИТОГО КР по предмету во 
втором полугодии 2024-2025 учебного года</t>
  </si>
  <si>
    <t>4а,4б,4в,4г,4д,4е-24.04.2025(2)</t>
  </si>
  <si>
    <t>окружающий мир</t>
  </si>
  <si>
    <t>4а,4б,4в,4г,4д,4е-15.05.2025(2)</t>
  </si>
  <si>
    <t>4а-29.01.2025(2) 4б-29.01.2025(2) 4в-29.01.2025(2) 4г-29.01.2025(2) 4д-29.01.2025(2) 4е-29.01.2025(2)</t>
  </si>
  <si>
    <t xml:space="preserve">4а,4б,4в,4г,4д,4е-13.02.2025(2)  </t>
  </si>
  <si>
    <t xml:space="preserve">4а,4б,4в,4г,4д,4е-12.03.2025(2)  </t>
  </si>
  <si>
    <t xml:space="preserve">4а,4б,4в,4г,4д,4е-10.04.2025(2)  </t>
  </si>
  <si>
    <t xml:space="preserve">4а,4б,4в,4г,4д,4е-13.05.2025(2)  </t>
  </si>
  <si>
    <t xml:space="preserve">4а,4б,4в,4г,4д,4е-17.02.2025(2)  </t>
  </si>
  <si>
    <t xml:space="preserve">4а,4б,4в,4г,4д,4е-11.03.2025(2)  </t>
  </si>
  <si>
    <t xml:space="preserve">4а,4б,4в,4г,4д,4е-12.04.2025(2)  4а,4б,4в,4г,4д,4е-29.04.2025(2)  </t>
  </si>
  <si>
    <t>4а,4б,4в,4г,4д,4е-03.03.2025(3)</t>
  </si>
  <si>
    <t>5а,5б,5в,5г,5д - 24.04.2025</t>
  </si>
  <si>
    <t>17.04.2025 по выбору</t>
  </si>
  <si>
    <t>15.04.2025 по выбору</t>
  </si>
  <si>
    <t xml:space="preserve">5а,5б,5в,5г,5д -15.05.2025(3)  </t>
  </si>
  <si>
    <t xml:space="preserve">5а,5б,5в,5г,5д -03.02.2025(3)  </t>
  </si>
  <si>
    <t xml:space="preserve">5а,5б,5в,5г,5д -11.03.2025(2)  </t>
  </si>
  <si>
    <t xml:space="preserve">5а,5б,5в,5г,5д -10.04.2025(3)  </t>
  </si>
  <si>
    <t xml:space="preserve">5а,5б,5в,5г,5д -06.05.2025(3)  </t>
  </si>
  <si>
    <t xml:space="preserve">6а,6б,6в,6г,6д 25.01.2025(3)  </t>
  </si>
  <si>
    <t xml:space="preserve">6а,6б,6в,6г,6д 18.02.2025(3) </t>
  </si>
  <si>
    <t xml:space="preserve">6а,6б,6в,6г,6д 18.03.2025(3) </t>
  </si>
  <si>
    <t xml:space="preserve">6а,6б,6в,6г,6д 03.04.2025(2) </t>
  </si>
  <si>
    <t xml:space="preserve">6а,6б,6в,6г,6д 16.05.2025(3) </t>
  </si>
  <si>
    <t>6а,6б,6в,6г,6д 27.04.2025 (2)</t>
  </si>
  <si>
    <t>по выбору  13.05.2025</t>
  </si>
  <si>
    <t>по выбору  11.04.2025</t>
  </si>
  <si>
    <t>5а - 18.03.2025(2) 5б- 20.03.2025(3) 5г - 17.03.2025(4) 5в-17.03.2025(2) 5д-18.03.2025(3)</t>
  </si>
  <si>
    <t>5а - 13.05.2025(2) 5б- 15.05.2025(3) 5г - 12.05.2025(4) 5в-12.05.2025(2) 5д-13.05.2025(3)</t>
  </si>
  <si>
    <t>5а - 08.02.2025(3) 5б- 05.02.2025(5) 5г - 05.02.2025(4) 5в-08.03.2025(3) 5д-05.02.2025(2)</t>
  </si>
  <si>
    <t>5а - 17.05.2025(3) 5б- 14.05.2025(5) 5г -  14.05.2025(4) 5в- 17.05.2025(3) 5д-14.05.2025(2)</t>
  </si>
  <si>
    <t xml:space="preserve">2а2б2в2г2д -20.02.2025 (2)  </t>
  </si>
  <si>
    <t xml:space="preserve">2а2б2в2г2д -20.03.2025 (2)  </t>
  </si>
  <si>
    <t xml:space="preserve">2а2б2в2г2д -16.04.2025 (2)   </t>
  </si>
  <si>
    <t xml:space="preserve">2а2б2в2г2д -14.05.2025 (2)  </t>
  </si>
  <si>
    <t>число КР в мае</t>
  </si>
  <si>
    <t>число КР в апреле</t>
  </si>
  <si>
    <t>число КР в марте</t>
  </si>
  <si>
    <t>число КР в феврале</t>
  </si>
  <si>
    <t>число КР в январе</t>
  </si>
  <si>
    <t xml:space="preserve">2а2б2в2г2д -15.05.2025 (2)  </t>
  </si>
  <si>
    <t xml:space="preserve">2а2б2в2г2д -24.04.2025 (2)   </t>
  </si>
  <si>
    <t xml:space="preserve">2а2б2в2г2д -06.03.2025 (2) </t>
  </si>
  <si>
    <t xml:space="preserve">2а2б2в2г2д -18.02.2025 (2)  </t>
  </si>
  <si>
    <t xml:space="preserve">2а2б2в2г2д -29.01.2025 (2)  </t>
  </si>
  <si>
    <t xml:space="preserve">2а2б2в2г2д -16.01.2025 (2)  </t>
  </si>
  <si>
    <t xml:space="preserve">2а2б2в2г2д -21.01.2025 (2)  </t>
  </si>
  <si>
    <t xml:space="preserve">2а2б2в2г2д -13.02.2025 (2)  </t>
  </si>
  <si>
    <t xml:space="preserve">2а2б2в2г2д -13.03.2025 (2) </t>
  </si>
  <si>
    <t xml:space="preserve">2а2б2в2г2д -17.04.2025 (2)   </t>
  </si>
  <si>
    <t xml:space="preserve">2а2б2в2г2д -16.05.2025 (2)  </t>
  </si>
  <si>
    <t xml:space="preserve">3а3б3в3г3д -13.02.2025 (2)  </t>
  </si>
  <si>
    <t xml:space="preserve">3а3б3в3г3д -13.03.2025 (2) </t>
  </si>
  <si>
    <t xml:space="preserve">3а3б3в3г3д -17.04.2025 (2)   </t>
  </si>
  <si>
    <t xml:space="preserve">3а3б3в3г3д -24.01.2025 (2)  </t>
  </si>
  <si>
    <t xml:space="preserve">3а3б3в3г3д -12.02.2025 (2)  </t>
  </si>
  <si>
    <t xml:space="preserve">3а3б3в3г3д -30.01.2025 (2)  </t>
  </si>
  <si>
    <t xml:space="preserve">3а3б3в3г3д -20.02.2025 (2)  </t>
  </si>
  <si>
    <t xml:space="preserve">3а3б3в3г3д -20.03.2025 (2) </t>
  </si>
  <si>
    <t xml:space="preserve">3а3б3в3г3д -15.05.2025 (2)  </t>
  </si>
  <si>
    <t xml:space="preserve">3а3б3в3г3д -03.04.2025 (2), 3а3б3в3г3д -24.04.2025 (2)  </t>
  </si>
  <si>
    <t xml:space="preserve">3а3б3в3г3д -20.05.2025 (2)  </t>
  </si>
  <si>
    <t xml:space="preserve">3а3б3в3г3д -28.01.2025 (2)  </t>
  </si>
  <si>
    <t xml:space="preserve">3а3б3в3г3д -11.03.2025 (2) </t>
  </si>
  <si>
    <t xml:space="preserve">3а3б3в3г3д -10.04.2025 (2),   3а3б3в3г3д -22.04.2025 (2)   </t>
  </si>
  <si>
    <t xml:space="preserve">3а3б3в3г3д -13.05.2025 (2)  </t>
  </si>
  <si>
    <t>6б - 31.01.2025(2) 6а-31.01.2025(2), 6г-31.01.2025(3), 6д - 31.01.2025(4)</t>
  </si>
  <si>
    <t xml:space="preserve"> 6в-01.02.2025(3)</t>
  </si>
  <si>
    <t xml:space="preserve">6а, 6б,6г,6д -01.03.2025(3) ,6в - 03.03.2025(2), 6а, 6б,6г,6д -15.03.2025(3) ,6в - 17.03.2025(2) </t>
  </si>
  <si>
    <t>6а, 6б,6г,6д -05.04.2025(3) ,6в - 07.04.2025(2),</t>
  </si>
  <si>
    <t>6а, 6б,6г,6д -19.05.2025(3) ,6в - 22.05.2025(2),</t>
  </si>
  <si>
    <t xml:space="preserve">5а - 12.02.2025(2) 5б- 12.02.2025(3) 5г - 12.02.2025(4) 5в-12.02.2025(2) 5д-12.02.2025(3) </t>
  </si>
  <si>
    <t xml:space="preserve">5а - 11.03.2025(2) 5б- 11.03.2025(3) 5г - 11.03.2025(4) 5в-11.03.2025(2) 5д-11.03.2025(3) </t>
  </si>
  <si>
    <t xml:space="preserve">5а - 30.04.2025(2) 5б- 30.04.2025(3) 5г - 30.04.2025(4) 5в-30.04.2025(2) 5д-30.04.2025(3) </t>
  </si>
  <si>
    <t xml:space="preserve">5а - 20.05.2025(2) 5б- 20.05.2025(3) 5г - 20.05.2025(4) 5в-20.05.2025(2) 5д-20.05.2025(3) </t>
  </si>
  <si>
    <t>6б04.02.2025(4) 6д-05.02.2025(4) 6в-05.02.2025(3)6г 07.02.2025(3) 6а-07.02.2025(4)</t>
  </si>
  <si>
    <t>6б13.05.2025(4) 6д-14.05.2025(4) 6в-14.05.2025(3)6г 16.05.2025(3) 6а-16.05.2025(4)</t>
  </si>
  <si>
    <t>6б 08.04.2025(4) 6д-08.04.2025(2) 6в-08.04.2025(3)6г 10.04.2025(3) 6а-12.04.2025(4)</t>
  </si>
  <si>
    <t>6б 20.05.2025(4) 6д-20.05.2025(2) 6в-20.05.2025(3)6г 22.05.2025(3) 6а-24.05.2025(4)</t>
  </si>
  <si>
    <t>7а-25.02.2025(2) 7б-20.02.2025(4) 7в-25.02.2025(2) 7г-20.02.2025(4)</t>
  </si>
  <si>
    <t>25.04.2025 по выбору</t>
  </si>
  <si>
    <t>7а,б,г-05.02.20257в - 04.02.2025</t>
  </si>
  <si>
    <t>8б,в-24.02.2025, 8а,г-22.02.2025</t>
  </si>
  <si>
    <t>8б,в-14.05.2025, 8а,г-15.05.2025</t>
  </si>
  <si>
    <t xml:space="preserve">8а,б,в,г-31.01.2025(1-4)  </t>
  </si>
  <si>
    <t xml:space="preserve">8а,б,в,г-06.02.2025(1-4)  </t>
  </si>
  <si>
    <t xml:space="preserve">8а,б,в,г-12.04.2025(1-4)  </t>
  </si>
  <si>
    <t>7а,б,в,г-05.02.2025(1-4)</t>
  </si>
  <si>
    <t>7а,б,в,г-13.03.2025(1-4)</t>
  </si>
  <si>
    <t>7а,б,в,г-16.05.2025(1-4)</t>
  </si>
  <si>
    <t>7а-15.03.2025(2) 7б-19.03.2025(4) 7в-17.03.2025(2) 7г-17.03.2025(4)</t>
  </si>
  <si>
    <t>7а-13.05.2025(2) 7б-14.05.2025(4) 7в-13.05.2025(2) 7г-13.05.2025(4)</t>
  </si>
  <si>
    <t>18.04.2025 по выбору</t>
  </si>
  <si>
    <t>8а-25.02.2025(2) 8б-20.02.2025(4) 8в-25.02.2025(2) 8г-20.02.2025(4)</t>
  </si>
  <si>
    <t>8а-13.05.2025(2) 8б-08.05.2025(4) 8в-13.05.2025(2) 8г-10.05.2025(4)</t>
  </si>
  <si>
    <t>5а,б,в,г,д-11.02.2025 (1-5)</t>
  </si>
  <si>
    <t>5а,б,в,г,д-06.05.2025 (1-5)</t>
  </si>
  <si>
    <t>6а,б,в,г-18.02.2025(1-4)</t>
  </si>
  <si>
    <t>6а,б,в,г-16.04.2025(1-4)</t>
  </si>
  <si>
    <t>6а,б,в,г-12.03.2025(1-4)</t>
  </si>
  <si>
    <t xml:space="preserve">8а,б,в,г-26.02.2025(1-4)  </t>
  </si>
  <si>
    <t xml:space="preserve">8а,б,в,г-05.05.2025(1-4)  </t>
  </si>
  <si>
    <t xml:space="preserve">8а,б,в,г-18.02.2025(1-4)  </t>
  </si>
  <si>
    <t xml:space="preserve">8а,в,г-25.01.2025(2-4) 8б- 24.01.2025(4) </t>
  </si>
  <si>
    <t xml:space="preserve">8а,в,г-18.02.2025(2-4) 8б- 19.02.2025(4) </t>
  </si>
  <si>
    <t xml:space="preserve">8а,в,г-08.04.2025(2-4) 8б- 09.04.2025(4) </t>
  </si>
  <si>
    <t>9а-19.02.2025(3) 9б- 18.02.2025(4) 9в- 19.02.2025(2) 9 г-14.02.2025(5)</t>
  </si>
  <si>
    <t>9а-17.05.2025(3) 9б- 14.05.2025(4) 9в- 14.05.2025(2) 9 г-14.05.2025(5)</t>
  </si>
  <si>
    <t>9а,б,в,г-11.03.2025(2-5)</t>
  </si>
  <si>
    <t>9а,б,в,г-14.05.2025(2-5)</t>
  </si>
  <si>
    <t>9а,б,в,г-05.03.2025(2-5)</t>
  </si>
  <si>
    <t>9а-19.03.2025(3) 9б- 17.03.2025(4) 9в- 15.03.2025(2) 9 г-15.03.2025(5)</t>
  </si>
  <si>
    <t xml:space="preserve">9а 30.01.2025(2), 9б  28.01.2025(2) 9в 28.01.2025(3), 9г  28.01.2025(4) </t>
  </si>
  <si>
    <t>9а 03.03.2025(2), 9б  01.03.2025(3) 9в 01.03.2025(2), 9г 01.03.2025 (4)</t>
  </si>
  <si>
    <t>9а 28.04.2025(2), 9б  26.04.2025(3) 9в 26.04.2025(2), 9г 26.04.2025 (4)</t>
  </si>
  <si>
    <t>9а 15.05.2025(2), 9б  15.05.2025(3) 9в 17.05.2025(2), 9г17.05.2025 (4)</t>
  </si>
  <si>
    <t xml:space="preserve">  9а 07.02.2025(2), 9б  08.02.2025(3) 9в 08.02.2025(2), 9г  08.02.2025(4) </t>
  </si>
  <si>
    <t xml:space="preserve">9а 04.03.2025(2), 9б  13.03.2025(3) 9в 13.03.2025(2), 9г  13.03.2025(4) </t>
  </si>
  <si>
    <t xml:space="preserve">9а 10.04.2025(2), 9б  10.04.2025(3) 9в 11.04.2025(2), 9г  11.04.2025(4) </t>
  </si>
  <si>
    <t>9а,б,в,г-20.02.2025(1-4)</t>
  </si>
  <si>
    <t>9а,б,в,г-06.05.2025(2-5)</t>
  </si>
  <si>
    <t>9а,9б,9в,9г-29.01.2025(2-5)</t>
  </si>
  <si>
    <t>9а,9б,9в,9г-24.02.2025(2-5)</t>
  </si>
  <si>
    <t>9а,9б,9в,9г-22.03.2025(2-5)</t>
  </si>
  <si>
    <t>9а,9б,9в,9г-25.04.2025(2-5)</t>
  </si>
  <si>
    <t>9а,9б,9в,9г-20.05.2025(2-5)</t>
  </si>
  <si>
    <t>9а,9б,9в,9г-25.01.2025(2-5)</t>
  </si>
  <si>
    <t>9а,9б,9в,9г-11.02.2025(2-5)</t>
  </si>
  <si>
    <t>9а,9б,9в,9г-19.03.2025(2-5)</t>
  </si>
  <si>
    <t>8а,б,в,г-29.01.2025</t>
  </si>
  <si>
    <t>8а,б,в,г-25.02.2025</t>
  </si>
  <si>
    <t>8а,б,в,г-18.03.2025</t>
  </si>
  <si>
    <t>8а,б,в,г-10.04.2025</t>
  </si>
  <si>
    <t>8а,б,в,г-07.05.2025</t>
  </si>
  <si>
    <r>
      <rPr>
        <sz val="11"/>
        <color theme="1"/>
        <rFont val="Times New Roman"/>
        <family val="1"/>
        <charset val="204"/>
      </rPr>
      <t xml:space="preserve">8а,б,в,г-20.05.2025 (1-4) </t>
    </r>
    <r>
      <rPr>
        <b/>
        <sz val="11"/>
        <color theme="1"/>
        <rFont val="Times New Roman"/>
        <family val="1"/>
        <charset val="204"/>
      </rPr>
      <t xml:space="preserve"> </t>
    </r>
  </si>
  <si>
    <t>8а,б,в,г-06.05.2025</t>
  </si>
  <si>
    <t>10а- 16.05.2025(3) 10б- 16.05.2025(2) 10в- 16.05.2025(2) 10г- 16.06.2025(4)</t>
  </si>
  <si>
    <t xml:space="preserve"> 10а- 14.01.2025(3) 10б- 14.01.2025(2) 10в- 14.01.2025(2) 10г- 14.01.2025(4)</t>
  </si>
  <si>
    <t xml:space="preserve"> сочинение 10а- 21.04.2025(3) 10б- 21.04.2025(2) 10в- 21.042025(2) 10г- 21.04.2025(4)</t>
  </si>
  <si>
    <t>10а- 13.01.2025(2) 10в- 13.01.2025(3)10г- 13.01.2025(4) 10б-30.01.2025</t>
  </si>
  <si>
    <t>10а- 20.03.2025(2) 10в- 13.03.2025(3)10г- 13.03.2025(4)10б- 13.03.2025(4)</t>
  </si>
  <si>
    <t xml:space="preserve">10а- 08.02.2025(2) 10в- 05.02.2025(3)10г- 08.02.2025(4) </t>
  </si>
  <si>
    <t>10а- 15.05.2025(2) 10в- 15.05.2025(3)10г- 15.05.2025(4) 10б-12.05.2025(3)</t>
  </si>
  <si>
    <t>10а- 11.02.2025(3)10в- 11.02.2025(2) 10г- 11.02.2025(4)10б- 18.02.2025(2)</t>
  </si>
  <si>
    <t>10а- 18.03.2025(2) 10в- 18.03.2025(3)10г- 18.03.2025(4)</t>
  </si>
  <si>
    <t>10а- 15.04.2025(2) 10в- 15.04.2025(3)10г- 15.04.2025(4) 10б-25.04.2025(3)</t>
  </si>
  <si>
    <t>10а- 13.05.2025(2) 10в- 13.05.2025(3)10г- 13.05.2025(4) 10б-17.05.2025(3)</t>
  </si>
  <si>
    <t xml:space="preserve">11а,б,в- 21.01.2025(2-4) </t>
  </si>
  <si>
    <t xml:space="preserve">11а,б,в- 05.02.2025(2-4) </t>
  </si>
  <si>
    <t xml:space="preserve">11а,б,в- 03.03.2025(2-4) </t>
  </si>
  <si>
    <t>11а,б,в- 09.04.2025(2-4), 28.04.2025(2-4)</t>
  </si>
  <si>
    <t xml:space="preserve">11а,б,в- 25.02.2025(2-4) </t>
  </si>
  <si>
    <t xml:space="preserve">11а,б,в- 08.04.2025(2-4) </t>
  </si>
  <si>
    <t xml:space="preserve">11а,б,в- 06.05.2025(2-4) </t>
  </si>
  <si>
    <t xml:space="preserve">11а,б,в- 17.05.2025(2-4) </t>
  </si>
  <si>
    <t>УТВЕРЖДЕН
приказом директора МАОУ гимназия № 69
от 13.01.2025 № 7
_____________________________</t>
  </si>
  <si>
    <t>10а-06.02.2025(3)10в- 06.02.2025(2) 10г- 01.02.2025(4)10б- 05.02.2025(2)</t>
  </si>
  <si>
    <t>10а- 07.04.2025(2) 10в- 05.04.2025(3)10г- 03.04.2025(4) 10б-05.04.2025(3)</t>
  </si>
  <si>
    <t xml:space="preserve">11а-17.03.2025, 11б-19.032025, 11в- 14.03.2025(2-4) </t>
  </si>
  <si>
    <t>10а-20.03.2025(2) 10б-19.03.2025(4)10в- 19.03.2025(3)10г- 15.03.2025(4)</t>
  </si>
  <si>
    <t>11а,б,в-25.01.2025</t>
  </si>
  <si>
    <t xml:space="preserve">11а,б,в- 17.04.2025(2-4) </t>
  </si>
  <si>
    <t>7а,б,в,г-15.01.2025(1-4)</t>
  </si>
  <si>
    <t>7а,б,в,г-05.03.2025(1-4)</t>
  </si>
  <si>
    <t xml:space="preserve">8а,б,в,г-19.02.2025(1-4)  </t>
  </si>
  <si>
    <t xml:space="preserve"> </t>
  </si>
  <si>
    <t xml:space="preserve">8а,б,в,г-13.04.2025(1-4) </t>
  </si>
  <si>
    <t xml:space="preserve">8а,б,в,г-20.03.2025(1-4)  </t>
  </si>
  <si>
    <t>9а,9б,9в,9г-16.01.2025(2-5)</t>
  </si>
  <si>
    <t>9а,9б,9в,9г-14.03.2025(2-5)</t>
  </si>
  <si>
    <t>9а,9б,9в,9г-05.05.2025(2-5)</t>
  </si>
  <si>
    <t>10а,10б,10в,10г-24.02.2025(2-5)</t>
  </si>
  <si>
    <t>10а,10б,10в,10г-16.03.2025(2-5)</t>
  </si>
  <si>
    <t>10а,10б,10в,10г-12.04.2025(2-5)</t>
  </si>
  <si>
    <t xml:space="preserve">11а,б,в- 24.01.2025(2-4) </t>
  </si>
  <si>
    <t xml:space="preserve">11а,б,в- 26.02.2025(2-4) </t>
  </si>
  <si>
    <t xml:space="preserve">11а,б,в- 07.04.2025(2-4) </t>
  </si>
  <si>
    <t xml:space="preserve">11а,б,в- 07.02.2025(2-4) </t>
  </si>
  <si>
    <t xml:space="preserve">11а,б,в- 18.04.2025(2-4) </t>
  </si>
  <si>
    <t>06.05.2025 по выбору</t>
  </si>
  <si>
    <t>14.05.2025 по выбору</t>
  </si>
  <si>
    <t>8а,б,в,г -03.03.2025</t>
  </si>
  <si>
    <t xml:space="preserve">8б-14.04.2025, 8а,в,г - 15.04.2025, </t>
  </si>
  <si>
    <t>8б-22.05.2025, 8а,в,г - 21.05.2025</t>
  </si>
  <si>
    <t>10а-18.01.2025(3) 10в-31.01.2025, 10б - 30.01.2025</t>
  </si>
  <si>
    <t>10а-03.03.2025 10в-15.03.2025 10г-31.03.2025 10б - 17.03.2025</t>
  </si>
  <si>
    <t>11а, б, в - 30.01.2025</t>
  </si>
  <si>
    <t>11а, б, в - 19.05.2025</t>
  </si>
  <si>
    <t>5а,б,в,г,д - 17.03.2025</t>
  </si>
  <si>
    <t xml:space="preserve">5а,5б,5в,5г,5д -19.05.2025(1-5)  </t>
  </si>
  <si>
    <t>6а,6б,6в,6г,6д 19.03.2025(3)</t>
  </si>
  <si>
    <t>6а,6б,6в,6г,6д 21.05.2025(3)</t>
  </si>
  <si>
    <t>7а,б,в,г - 19.032025(1-4)</t>
  </si>
  <si>
    <t>7а,б,в,г - 21.05.2025(1-4)</t>
  </si>
  <si>
    <t xml:space="preserve">8а,б,в,г-21.03.2025(1-4)  </t>
  </si>
  <si>
    <t xml:space="preserve">8а,б,в,г-16.05.2025(1-4)  </t>
  </si>
  <si>
    <t xml:space="preserve">9 а,б,в,г-17.03.2025(1-4)  </t>
  </si>
  <si>
    <t>9а,б,в,г-16.05.2025(2-5)</t>
  </si>
  <si>
    <t>10б-23.04.2025(2-5)</t>
  </si>
  <si>
    <t>10б -12.04.2025 (2-5)</t>
  </si>
  <si>
    <t>4а,в -06.03.2025 4б,г -10.03.2025 4е-07.03.2025 4д-11.03.2025</t>
  </si>
  <si>
    <t xml:space="preserve"> 4б,в -22.05.2025 4а,е-21.05.2025 4д,г- 20.05.2025</t>
  </si>
  <si>
    <t>3б,3д, 3г -19.03.2025 3а, в - 18.03.2025</t>
  </si>
  <si>
    <t>3б,д,г -21.05.2025, 3а, в - 20.05.2025</t>
  </si>
  <si>
    <t>5а, б, в, г, д-18.02.2025</t>
  </si>
  <si>
    <t>5а,б,в,г,д - 04.04.2025</t>
  </si>
  <si>
    <t>5 а,б,в,г,д - 20.05.2025</t>
  </si>
  <si>
    <t>6а,б,в, г - 24.01.2025</t>
  </si>
  <si>
    <t>6а,б,в, г - 03.03.2025</t>
  </si>
  <si>
    <t>6а,б,в, г - 15.04.2025</t>
  </si>
  <si>
    <t>6а,б,в,г - 21.05.2025</t>
  </si>
  <si>
    <t>7а,б,в,г-23.01.2025</t>
  </si>
  <si>
    <t>7а,б,в,г-03.03.2025</t>
  </si>
  <si>
    <t>7а,в-16.04.2025, 7б,г - 15.04.2025</t>
  </si>
  <si>
    <t xml:space="preserve">7а, б, в,г -20.01.2025(2-5) </t>
  </si>
  <si>
    <t xml:space="preserve">7а, б, в,г -07.03.2025(2-5) </t>
  </si>
  <si>
    <t xml:space="preserve">7а, б, в,г -12.05.2025(2-5) </t>
  </si>
  <si>
    <t xml:space="preserve">7а, б, в,г -22.01.2025(2-5) </t>
  </si>
  <si>
    <t xml:space="preserve">7а, б, в,г -12.03.2025(2-5) </t>
  </si>
  <si>
    <t xml:space="preserve">7а, б, в,г -23.04.2025(2-5) </t>
  </si>
  <si>
    <t xml:space="preserve">7а, б, в,г -25.04.2025(2-5) </t>
  </si>
  <si>
    <t xml:space="preserve">8а,б,в,г-19.05.2025(1-4) </t>
  </si>
  <si>
    <r>
      <t>4а,4б,4в</t>
    </r>
    <r>
      <rPr>
        <sz val="12"/>
        <color theme="1"/>
        <rFont val="Times New Roman"/>
        <family val="1"/>
        <charset val="204"/>
      </rPr>
      <t>,</t>
    </r>
    <r>
      <rPr>
        <sz val="11"/>
        <color theme="1"/>
        <rFont val="Times New Roman"/>
        <family val="1"/>
        <charset val="204"/>
      </rPr>
      <t>4г,4д,4е-20.05.2025(3)</t>
    </r>
  </si>
  <si>
    <t>9а,б,в,г - 21.01.2025(4)</t>
  </si>
  <si>
    <t>9а,б,в,г-27.02.2025(4)</t>
  </si>
  <si>
    <t>9абвг - 11.04.2025(3)</t>
  </si>
  <si>
    <t>9абвг-20.05.2025</t>
  </si>
  <si>
    <t>11б - 12.03.2025</t>
  </si>
  <si>
    <t>11 б - 05.05.2025</t>
  </si>
  <si>
    <t>11а, б, в - 20.03.2025</t>
  </si>
  <si>
    <t xml:space="preserve">11а-18.03.2025, 11б-21.032025, 11в- 12.03.2025(2-4) </t>
  </si>
  <si>
    <t xml:space="preserve">11а-14.04.2025, 11б-14.04.2025, 11в- 14.04.2025(2-4) </t>
  </si>
  <si>
    <t xml:space="preserve">11а-13.05.2025, 11б-14.05.2025, 11в- 15.05.2025(2-4) </t>
  </si>
  <si>
    <t xml:space="preserve">11а,б,в- 15.05.2025(2-4) </t>
  </si>
  <si>
    <t>10а- 24.05.2025(3) 10б- 17.05.2025(2) 10в- 22.05.2025(2) 10г- 22.05.2025(4)</t>
  </si>
  <si>
    <t>10а- 13.05.2025(2) 10в- 13.05.2025(3)10г- 12.05.2025(4) 10б-12.05.2025(3)</t>
  </si>
  <si>
    <t>10а- 20.05.2025(2) 10в- 20.05.2025(3)10г- 21.05.2025(4) 10б-21.05.2025(3)</t>
  </si>
  <si>
    <t>9а-13.05.2025(3) 9б- 12.05.2025(4) 9в- 15.05.2025(2) 9 г-15.05.2025(5)</t>
  </si>
  <si>
    <t>8б-24.01.2025, 8а,в,8г 01.03.2025</t>
  </si>
  <si>
    <t>8а-12.05.2025(2) 8б-14.05.2025(4) 8в-12.05.2025(2) 8г-14.05.2025(4)</t>
  </si>
  <si>
    <t xml:space="preserve">8а,б,в,г-23.05.2025(1-4)  </t>
  </si>
  <si>
    <t>8б,г-13.05.2025, 8а,в-17.05.2025</t>
  </si>
  <si>
    <t>7а,б,в,г-06.02.2025(1-4)</t>
  </si>
  <si>
    <t>8а-15.03.2025(2) 8б-18.03.2025(4) 8в-17.03.2025(2) 8г-17.03.2025(4)</t>
  </si>
  <si>
    <t>7а-15.05.2025(2) 7б-08.05.2025(4) 7в-15.05.2025(2) 7г-10.05.2025(4)</t>
  </si>
  <si>
    <t>7а,в-23.05.2025 7б,г - 20.05.2025</t>
  </si>
  <si>
    <t>11.03.2025(2)</t>
  </si>
  <si>
    <t>11-е классы</t>
  </si>
  <si>
    <t>10-е классы</t>
  </si>
  <si>
    <t>9-е классы</t>
  </si>
  <si>
    <t>8-е классы</t>
  </si>
  <si>
    <t>7-е классы</t>
  </si>
  <si>
    <t>6-е классы</t>
  </si>
  <si>
    <t>5-е классы класс</t>
  </si>
  <si>
    <t>3-е классы</t>
  </si>
  <si>
    <t>2-е классы</t>
  </si>
  <si>
    <t>10а- 24.04.2025(2) 10в- 09.04.2025(3)10г- 24.04.2025(4) 10б-24.04.2025(3)</t>
  </si>
  <si>
    <t>22.04.2025 по выбору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</si>
</sst>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wrapText="1"/>
    </xf>
    <xf numFmtId="14" fontId="1" fillId="5" borderId="1" xfId="0" applyNumberFormat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1" fillId="4" borderId="1" xfId="0" applyFont="1" applyFill="1" applyBorder="1"/>
    <xf numFmtId="0" fontId="1" fillId="3" borderId="1" xfId="0" applyFont="1" applyFill="1" applyBorder="1"/>
    <xf numFmtId="0" fontId="12" fillId="0" borderId="0" xfId="0" applyFont="1" applyAlignment="1">
      <alignment vertical="top" wrapText="1"/>
    </xf>
    <xf numFmtId="0" fontId="13" fillId="3" borderId="1" xfId="0" applyFont="1" applyFill="1" applyBorder="1" applyAlignment="1">
      <alignment horizontal="left" wrapText="1"/>
    </xf>
    <xf numFmtId="14" fontId="13" fillId="3" borderId="1" xfId="0" applyNumberFormat="1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15" fillId="6" borderId="7" xfId="0" applyFont="1" applyFill="1" applyBorder="1" applyAlignment="1">
      <alignment vertical="top"/>
    </xf>
    <xf numFmtId="0" fontId="15" fillId="7" borderId="7" xfId="0" applyFont="1" applyFill="1" applyBorder="1" applyAlignment="1">
      <alignment vertical="top"/>
    </xf>
    <xf numFmtId="0" fontId="15" fillId="2" borderId="7" xfId="0" applyFont="1" applyFill="1" applyBorder="1" applyAlignment="1">
      <alignment vertical="top"/>
    </xf>
    <xf numFmtId="0" fontId="15" fillId="7" borderId="10" xfId="0" applyFont="1" applyFill="1" applyBorder="1" applyAlignment="1">
      <alignment vertical="top"/>
    </xf>
    <xf numFmtId="0" fontId="15" fillId="7" borderId="1" xfId="0" applyFont="1" applyFill="1" applyBorder="1" applyAlignment="1">
      <alignment vertical="top"/>
    </xf>
    <xf numFmtId="16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0" fillId="4" borderId="0" xfId="0" applyFont="1" applyFill="1" applyAlignment="1">
      <alignment vertical="top"/>
    </xf>
    <xf numFmtId="0" fontId="0" fillId="2" borderId="1" xfId="0" applyFont="1" applyFill="1" applyBorder="1" applyAlignment="1">
      <alignment vertical="top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tabSelected="1" zoomScale="90" zoomScaleNormal="90" workbookViewId="0">
      <pane ySplit="4" topLeftCell="A5" activePane="bottomLeft" state="frozen"/>
      <selection pane="bottomLeft" activeCell="J30" sqref="J30"/>
    </sheetView>
  </sheetViews>
  <sheetFormatPr defaultColWidth="9.140625" defaultRowHeight="15" x14ac:dyDescent="0.25"/>
  <cols>
    <col min="1" max="1" width="15.7109375" style="3" bestFit="1" customWidth="1"/>
    <col min="2" max="2" width="9.7109375" style="23" customWidth="1"/>
    <col min="3" max="3" width="16.28515625" style="23" customWidth="1"/>
    <col min="4" max="4" width="7.5703125" style="28" customWidth="1"/>
    <col min="5" max="5" width="6.7109375" style="23" customWidth="1"/>
    <col min="6" max="6" width="16.28515625" style="23" customWidth="1"/>
    <col min="7" max="7" width="8.7109375" style="28" customWidth="1"/>
    <col min="8" max="8" width="9.5703125" style="23" customWidth="1"/>
    <col min="9" max="9" width="15.85546875" style="23" customWidth="1"/>
    <col min="10" max="10" width="14.85546875" style="28" customWidth="1"/>
    <col min="11" max="11" width="11.7109375" style="23" customWidth="1"/>
    <col min="12" max="12" width="16.28515625" style="23" customWidth="1"/>
    <col min="13" max="14" width="13.140625" style="26" customWidth="1"/>
    <col min="15" max="15" width="21.140625" style="26" customWidth="1"/>
    <col min="16" max="16" width="18.28515625" style="26" customWidth="1"/>
    <col min="17" max="17" width="19.28515625" style="32" customWidth="1"/>
    <col min="18" max="18" width="19.5703125" style="24" customWidth="1"/>
    <col min="19" max="19" width="9.140625" style="21"/>
    <col min="20" max="16384" width="9.140625" style="1"/>
  </cols>
  <sheetData>
    <row r="1" spans="1:19" s="8" customFormat="1" ht="18" customHeight="1" x14ac:dyDescent="0.25">
      <c r="A1" s="103"/>
      <c r="B1" s="103"/>
      <c r="C1" s="103"/>
      <c r="D1" s="109"/>
      <c r="E1" s="109"/>
      <c r="F1" s="109"/>
      <c r="G1" s="109"/>
      <c r="H1" s="109"/>
      <c r="I1" s="109"/>
      <c r="J1" s="29"/>
      <c r="K1" s="108" t="s">
        <v>5</v>
      </c>
      <c r="L1" s="108"/>
      <c r="M1" s="108"/>
      <c r="N1" s="108"/>
      <c r="O1" s="108"/>
      <c r="P1" s="108"/>
      <c r="Q1" s="108"/>
      <c r="R1" s="108"/>
      <c r="S1" s="14"/>
    </row>
    <row r="2" spans="1:19" s="8" customFormat="1" ht="96.75" customHeight="1" x14ac:dyDescent="0.25">
      <c r="A2" s="111" t="s">
        <v>202</v>
      </c>
      <c r="B2" s="111"/>
      <c r="C2" s="111"/>
      <c r="D2" s="12"/>
      <c r="E2" s="110" t="s">
        <v>39</v>
      </c>
      <c r="F2" s="110"/>
      <c r="G2" s="110"/>
      <c r="H2" s="110"/>
      <c r="I2" s="110"/>
      <c r="J2" s="110"/>
      <c r="K2" s="15"/>
      <c r="L2" s="10"/>
      <c r="M2" s="13"/>
      <c r="N2" s="13"/>
      <c r="O2" s="13"/>
      <c r="P2" s="13"/>
      <c r="Q2" s="30"/>
      <c r="R2" s="10"/>
      <c r="S2" s="14"/>
    </row>
    <row r="3" spans="1:19" s="9" customFormat="1" ht="21.75" customHeight="1" x14ac:dyDescent="0.25">
      <c r="A3" s="105" t="s">
        <v>2</v>
      </c>
      <c r="B3" s="104" t="s">
        <v>40</v>
      </c>
      <c r="C3" s="104"/>
      <c r="D3" s="104"/>
      <c r="E3" s="104" t="s">
        <v>41</v>
      </c>
      <c r="F3" s="104"/>
      <c r="G3" s="104"/>
      <c r="H3" s="104" t="s">
        <v>42</v>
      </c>
      <c r="I3" s="104"/>
      <c r="J3" s="104"/>
      <c r="K3" s="104" t="s">
        <v>43</v>
      </c>
      <c r="L3" s="104"/>
      <c r="M3" s="104"/>
      <c r="N3" s="112" t="s">
        <v>44</v>
      </c>
      <c r="O3" s="113"/>
      <c r="P3" s="114"/>
      <c r="Q3" s="31"/>
      <c r="R3" s="5"/>
      <c r="S3" s="16"/>
    </row>
    <row r="4" spans="1:19" s="7" customFormat="1" ht="39" customHeight="1" x14ac:dyDescent="0.25">
      <c r="A4" s="106"/>
      <c r="B4" s="17" t="s">
        <v>4</v>
      </c>
      <c r="C4" s="17" t="s">
        <v>0</v>
      </c>
      <c r="D4" s="6" t="s">
        <v>3</v>
      </c>
      <c r="E4" s="17" t="s">
        <v>4</v>
      </c>
      <c r="F4" s="17" t="s">
        <v>0</v>
      </c>
      <c r="G4" s="6" t="s">
        <v>1</v>
      </c>
      <c r="H4" s="17" t="s">
        <v>4</v>
      </c>
      <c r="I4" s="17" t="s">
        <v>0</v>
      </c>
      <c r="J4" s="6" t="s">
        <v>1</v>
      </c>
      <c r="K4" s="17" t="s">
        <v>4</v>
      </c>
      <c r="L4" s="17" t="s">
        <v>0</v>
      </c>
      <c r="M4" s="6" t="s">
        <v>1</v>
      </c>
      <c r="N4" s="17" t="s">
        <v>4</v>
      </c>
      <c r="O4" s="17" t="s">
        <v>0</v>
      </c>
      <c r="P4" s="6" t="s">
        <v>1</v>
      </c>
      <c r="Q4" s="101" t="s">
        <v>45</v>
      </c>
      <c r="R4" s="99" t="s">
        <v>35</v>
      </c>
      <c r="S4" s="18"/>
    </row>
    <row r="5" spans="1:19" s="7" customFormat="1" ht="75.75" customHeight="1" x14ac:dyDescent="0.25">
      <c r="A5" s="107"/>
      <c r="B5" s="17" t="s">
        <v>32</v>
      </c>
      <c r="C5" s="17" t="s">
        <v>32</v>
      </c>
      <c r="D5" s="6" t="s">
        <v>86</v>
      </c>
      <c r="E5" s="17" t="s">
        <v>33</v>
      </c>
      <c r="F5" s="17" t="s">
        <v>33</v>
      </c>
      <c r="G5" s="6" t="s">
        <v>85</v>
      </c>
      <c r="H5" s="17" t="s">
        <v>33</v>
      </c>
      <c r="I5" s="17" t="s">
        <v>33</v>
      </c>
      <c r="J5" s="6" t="s">
        <v>84</v>
      </c>
      <c r="K5" s="17" t="s">
        <v>34</v>
      </c>
      <c r="L5" s="17" t="s">
        <v>33</v>
      </c>
      <c r="M5" s="6" t="s">
        <v>83</v>
      </c>
      <c r="N5" s="17" t="s">
        <v>34</v>
      </c>
      <c r="O5" s="17" t="s">
        <v>33</v>
      </c>
      <c r="P5" s="6" t="s">
        <v>82</v>
      </c>
      <c r="Q5" s="102"/>
      <c r="R5" s="100"/>
      <c r="S5" s="18"/>
    </row>
    <row r="6" spans="1:19" x14ac:dyDescent="0.25">
      <c r="A6" s="4" t="s">
        <v>302</v>
      </c>
      <c r="B6" s="19"/>
      <c r="C6" s="20"/>
      <c r="D6" s="27"/>
      <c r="E6" s="19"/>
      <c r="F6" s="19"/>
      <c r="G6" s="27"/>
      <c r="H6" s="19"/>
      <c r="I6" s="19"/>
      <c r="J6" s="27"/>
      <c r="K6" s="19"/>
      <c r="L6" s="20"/>
      <c r="M6" s="25"/>
      <c r="N6" s="25"/>
      <c r="O6" s="25"/>
      <c r="P6" s="25"/>
      <c r="Q6" s="63"/>
      <c r="R6" s="43"/>
    </row>
    <row r="7" spans="1:19" ht="30" x14ac:dyDescent="0.25">
      <c r="A7" s="56" t="s">
        <v>6</v>
      </c>
      <c r="B7" s="64"/>
      <c r="C7" s="57" t="s">
        <v>92</v>
      </c>
      <c r="D7" s="58">
        <v>1</v>
      </c>
      <c r="E7" s="57"/>
      <c r="F7" s="57" t="s">
        <v>78</v>
      </c>
      <c r="G7" s="60">
        <v>1</v>
      </c>
      <c r="H7" s="57"/>
      <c r="I7" s="57" t="s">
        <v>79</v>
      </c>
      <c r="J7" s="60">
        <v>1</v>
      </c>
      <c r="K7" s="57"/>
      <c r="L7" s="57" t="s">
        <v>80</v>
      </c>
      <c r="M7" s="58">
        <v>1</v>
      </c>
      <c r="N7" s="58"/>
      <c r="O7" s="58" t="s">
        <v>81</v>
      </c>
      <c r="P7" s="58">
        <v>1</v>
      </c>
      <c r="Q7" s="92">
        <v>5</v>
      </c>
      <c r="R7" s="11">
        <v>6</v>
      </c>
    </row>
    <row r="8" spans="1:19" ht="30" x14ac:dyDescent="0.25">
      <c r="A8" s="56" t="s">
        <v>7</v>
      </c>
      <c r="B8" s="65"/>
      <c r="C8" s="59" t="s">
        <v>91</v>
      </c>
      <c r="D8" s="60">
        <v>1</v>
      </c>
      <c r="E8" s="57"/>
      <c r="F8" s="57" t="s">
        <v>90</v>
      </c>
      <c r="G8" s="60">
        <v>1</v>
      </c>
      <c r="H8" s="57"/>
      <c r="I8" s="57" t="s">
        <v>89</v>
      </c>
      <c r="J8" s="60">
        <v>1</v>
      </c>
      <c r="K8" s="57"/>
      <c r="L8" s="61" t="s">
        <v>88</v>
      </c>
      <c r="M8" s="60">
        <v>1</v>
      </c>
      <c r="N8" s="60"/>
      <c r="O8" s="58" t="s">
        <v>87</v>
      </c>
      <c r="P8" s="60">
        <v>1</v>
      </c>
      <c r="Q8" s="92">
        <v>5</v>
      </c>
      <c r="R8" s="11">
        <v>7</v>
      </c>
    </row>
    <row r="9" spans="1:19" ht="72" customHeight="1" x14ac:dyDescent="0.25">
      <c r="A9" s="56" t="s">
        <v>8</v>
      </c>
      <c r="B9" s="65"/>
      <c r="C9" s="61"/>
      <c r="D9" s="60"/>
      <c r="E9" s="57"/>
      <c r="F9" s="57" t="s">
        <v>36</v>
      </c>
      <c r="G9" s="58">
        <v>1</v>
      </c>
      <c r="H9" s="57"/>
      <c r="I9" s="57"/>
      <c r="J9" s="58"/>
      <c r="K9" s="57"/>
      <c r="L9" s="57" t="s">
        <v>37</v>
      </c>
      <c r="M9" s="60">
        <v>1</v>
      </c>
      <c r="N9" s="60"/>
      <c r="O9" s="58"/>
      <c r="P9" s="60"/>
      <c r="Q9" s="92">
        <v>2</v>
      </c>
      <c r="R9" s="11">
        <v>6</v>
      </c>
    </row>
    <row r="10" spans="1:19" ht="34.15" customHeight="1" x14ac:dyDescent="0.25">
      <c r="A10" s="56" t="s">
        <v>9</v>
      </c>
      <c r="B10" s="65"/>
      <c r="C10" s="59" t="s">
        <v>93</v>
      </c>
      <c r="D10" s="60">
        <v>1</v>
      </c>
      <c r="E10" s="57"/>
      <c r="F10" s="57" t="s">
        <v>94</v>
      </c>
      <c r="G10" s="60">
        <v>1</v>
      </c>
      <c r="H10" s="57"/>
      <c r="I10" s="57" t="s">
        <v>95</v>
      </c>
      <c r="J10" s="60">
        <v>1</v>
      </c>
      <c r="K10" s="57"/>
      <c r="L10" s="61" t="s">
        <v>96</v>
      </c>
      <c r="M10" s="60">
        <v>1</v>
      </c>
      <c r="N10" s="60"/>
      <c r="O10" s="58" t="s">
        <v>97</v>
      </c>
      <c r="P10" s="60">
        <v>1</v>
      </c>
      <c r="Q10" s="92">
        <v>5</v>
      </c>
      <c r="R10" s="11">
        <v>7</v>
      </c>
    </row>
    <row r="11" spans="1:19" ht="14.25" customHeight="1" x14ac:dyDescent="0.25">
      <c r="A11" s="4" t="s">
        <v>301</v>
      </c>
      <c r="B11" s="50"/>
      <c r="C11" s="51"/>
      <c r="D11" s="52"/>
      <c r="E11" s="50"/>
      <c r="F11" s="50"/>
      <c r="G11" s="52"/>
      <c r="H11" s="50"/>
      <c r="I11" s="50"/>
      <c r="J11" s="52"/>
      <c r="K11" s="50"/>
      <c r="L11" s="51"/>
      <c r="M11" s="53"/>
      <c r="N11" s="53"/>
      <c r="O11" s="53"/>
      <c r="P11" s="53"/>
      <c r="Q11" s="52"/>
      <c r="R11" s="4"/>
    </row>
    <row r="12" spans="1:19" ht="60" x14ac:dyDescent="0.25">
      <c r="A12" s="2" t="s">
        <v>6</v>
      </c>
      <c r="B12" s="22"/>
      <c r="C12" s="62" t="s">
        <v>103</v>
      </c>
      <c r="D12" s="58">
        <v>1</v>
      </c>
      <c r="E12" s="57"/>
      <c r="F12" s="57" t="s">
        <v>104</v>
      </c>
      <c r="G12" s="58">
        <v>1</v>
      </c>
      <c r="H12" s="57"/>
      <c r="I12" s="57" t="s">
        <v>105</v>
      </c>
      <c r="J12" s="58">
        <v>1</v>
      </c>
      <c r="K12" s="57"/>
      <c r="L12" s="61" t="s">
        <v>107</v>
      </c>
      <c r="M12" s="58">
        <v>2</v>
      </c>
      <c r="N12" s="58"/>
      <c r="O12" s="58" t="s">
        <v>106</v>
      </c>
      <c r="P12" s="58">
        <v>1</v>
      </c>
      <c r="Q12" s="93">
        <v>6</v>
      </c>
      <c r="R12" s="11">
        <v>7</v>
      </c>
    </row>
    <row r="13" spans="1:19" ht="68.45" customHeight="1" x14ac:dyDescent="0.25">
      <c r="A13" s="2" t="s">
        <v>7</v>
      </c>
      <c r="B13" s="22"/>
      <c r="C13" s="59" t="s">
        <v>101</v>
      </c>
      <c r="D13" s="58">
        <v>1</v>
      </c>
      <c r="E13" s="57"/>
      <c r="F13" s="57" t="s">
        <v>102</v>
      </c>
      <c r="G13" s="58">
        <v>1</v>
      </c>
      <c r="H13" s="57"/>
      <c r="I13" s="57" t="s">
        <v>99</v>
      </c>
      <c r="J13" s="58">
        <v>1</v>
      </c>
      <c r="K13" s="57"/>
      <c r="L13" s="61" t="s">
        <v>100</v>
      </c>
      <c r="M13" s="58">
        <v>1</v>
      </c>
      <c r="N13" s="58"/>
      <c r="O13" s="58" t="s">
        <v>108</v>
      </c>
      <c r="P13" s="58">
        <v>1</v>
      </c>
      <c r="Q13" s="93">
        <v>5</v>
      </c>
      <c r="R13" s="11">
        <v>7</v>
      </c>
    </row>
    <row r="14" spans="1:19" ht="45" x14ac:dyDescent="0.25">
      <c r="A14" s="2" t="s">
        <v>8</v>
      </c>
      <c r="B14" s="22"/>
      <c r="C14" s="66"/>
      <c r="D14" s="67"/>
      <c r="E14" s="62"/>
      <c r="F14" s="62"/>
      <c r="G14" s="67"/>
      <c r="H14" s="62"/>
      <c r="I14" s="62" t="s">
        <v>249</v>
      </c>
      <c r="J14" s="67">
        <v>1</v>
      </c>
      <c r="K14" s="62"/>
      <c r="L14" s="66"/>
      <c r="M14" s="67"/>
      <c r="N14" s="67"/>
      <c r="O14" s="67" t="s">
        <v>250</v>
      </c>
      <c r="P14" s="67">
        <v>1</v>
      </c>
      <c r="Q14" s="93">
        <v>2</v>
      </c>
      <c r="R14" s="11">
        <v>6</v>
      </c>
    </row>
    <row r="15" spans="1:19" ht="63.6" customHeight="1" x14ac:dyDescent="0.25">
      <c r="A15" s="2" t="s">
        <v>9</v>
      </c>
      <c r="B15" s="22"/>
      <c r="C15" s="59" t="s">
        <v>109</v>
      </c>
      <c r="D15" s="58">
        <v>1</v>
      </c>
      <c r="E15" s="57"/>
      <c r="F15" s="57" t="s">
        <v>98</v>
      </c>
      <c r="G15" s="58">
        <v>1</v>
      </c>
      <c r="H15" s="57"/>
      <c r="I15" s="57" t="s">
        <v>110</v>
      </c>
      <c r="J15" s="58">
        <v>1</v>
      </c>
      <c r="K15" s="57"/>
      <c r="L15" s="61" t="s">
        <v>111</v>
      </c>
      <c r="M15" s="58">
        <v>2</v>
      </c>
      <c r="N15" s="58"/>
      <c r="O15" s="58" t="s">
        <v>112</v>
      </c>
      <c r="P15" s="58">
        <v>1</v>
      </c>
      <c r="Q15" s="93">
        <v>6</v>
      </c>
      <c r="R15" s="11">
        <v>7</v>
      </c>
    </row>
    <row r="16" spans="1:19" x14ac:dyDescent="0.25">
      <c r="A16" s="36" t="s">
        <v>10</v>
      </c>
      <c r="B16" s="19"/>
      <c r="C16" s="20"/>
      <c r="D16" s="27"/>
      <c r="E16" s="19"/>
      <c r="F16" s="19"/>
      <c r="G16" s="27"/>
      <c r="H16" s="19"/>
      <c r="I16" s="19"/>
      <c r="J16" s="27"/>
      <c r="K16" s="19"/>
      <c r="L16" s="20"/>
      <c r="M16" s="25"/>
      <c r="N16" s="25"/>
      <c r="O16" s="25"/>
      <c r="P16" s="25"/>
      <c r="Q16" s="63"/>
      <c r="R16" s="4"/>
    </row>
    <row r="17" spans="1:18" ht="81.599999999999994" customHeight="1" x14ac:dyDescent="0.25">
      <c r="A17" s="2" t="s">
        <v>6</v>
      </c>
      <c r="B17" s="56"/>
      <c r="C17" s="68"/>
      <c r="D17" s="54"/>
      <c r="E17" s="56"/>
      <c r="F17" s="56" t="s">
        <v>54</v>
      </c>
      <c r="G17" s="54">
        <v>1</v>
      </c>
      <c r="H17" s="56"/>
      <c r="I17" s="56" t="s">
        <v>55</v>
      </c>
      <c r="J17" s="54">
        <v>1</v>
      </c>
      <c r="K17" s="56"/>
      <c r="L17" s="68" t="s">
        <v>56</v>
      </c>
      <c r="M17" s="54">
        <v>2</v>
      </c>
      <c r="N17" s="69" t="s">
        <v>48</v>
      </c>
      <c r="O17" s="69"/>
      <c r="P17" s="54">
        <v>1</v>
      </c>
      <c r="Q17" s="94">
        <v>5</v>
      </c>
      <c r="R17" s="11">
        <v>6</v>
      </c>
    </row>
    <row r="18" spans="1:18" ht="81.599999999999994" customHeight="1" x14ac:dyDescent="0.25">
      <c r="A18" s="2" t="s">
        <v>7</v>
      </c>
      <c r="B18" s="56"/>
      <c r="C18" s="68"/>
      <c r="D18" s="54"/>
      <c r="E18" s="56"/>
      <c r="F18" s="56"/>
      <c r="G18" s="54"/>
      <c r="H18" s="56"/>
      <c r="I18" s="56" t="s">
        <v>57</v>
      </c>
      <c r="J18" s="54">
        <v>1</v>
      </c>
      <c r="K18" s="56" t="s">
        <v>59</v>
      </c>
      <c r="L18" s="68"/>
      <c r="M18" s="54">
        <v>1</v>
      </c>
      <c r="N18" s="69"/>
      <c r="O18" s="69" t="s">
        <v>269</v>
      </c>
      <c r="P18" s="54">
        <v>1</v>
      </c>
      <c r="Q18" s="94">
        <v>3</v>
      </c>
      <c r="R18" s="11">
        <v>4</v>
      </c>
    </row>
    <row r="19" spans="1:18" ht="60" x14ac:dyDescent="0.25">
      <c r="A19" s="2" t="s">
        <v>8</v>
      </c>
      <c r="B19" s="56"/>
      <c r="C19" s="68"/>
      <c r="D19" s="54"/>
      <c r="E19" s="56"/>
      <c r="F19" s="68"/>
      <c r="G19" s="54"/>
      <c r="H19" s="56"/>
      <c r="I19" s="68" t="s">
        <v>247</v>
      </c>
      <c r="J19" s="54">
        <v>1</v>
      </c>
      <c r="K19" s="56" t="s">
        <v>59</v>
      </c>
      <c r="L19" s="68"/>
      <c r="M19" s="54">
        <v>1</v>
      </c>
      <c r="N19" s="69"/>
      <c r="O19" s="69" t="s">
        <v>248</v>
      </c>
      <c r="P19" s="54">
        <v>1</v>
      </c>
      <c r="Q19" s="94">
        <v>3</v>
      </c>
      <c r="R19" s="11">
        <v>8</v>
      </c>
    </row>
    <row r="20" spans="1:18" ht="30" x14ac:dyDescent="0.25">
      <c r="A20" s="2" t="s">
        <v>47</v>
      </c>
      <c r="B20" s="56"/>
      <c r="C20" s="68"/>
      <c r="D20" s="54"/>
      <c r="E20" s="56"/>
      <c r="F20" s="68"/>
      <c r="G20" s="54"/>
      <c r="H20" s="56"/>
      <c r="I20" s="68"/>
      <c r="J20" s="54"/>
      <c r="K20" s="56" t="s">
        <v>59</v>
      </c>
      <c r="L20" s="68"/>
      <c r="M20" s="54"/>
      <c r="N20" s="54"/>
      <c r="O20" s="54"/>
      <c r="P20" s="54"/>
      <c r="Q20" s="94">
        <v>1</v>
      </c>
      <c r="R20" s="11">
        <v>4</v>
      </c>
    </row>
    <row r="21" spans="1:18" ht="85.9" customHeight="1" x14ac:dyDescent="0.25">
      <c r="A21" s="2" t="s">
        <v>9</v>
      </c>
      <c r="B21" s="56"/>
      <c r="C21" s="68" t="s">
        <v>49</v>
      </c>
      <c r="D21" s="54">
        <v>1</v>
      </c>
      <c r="E21" s="56"/>
      <c r="F21" s="56" t="s">
        <v>50</v>
      </c>
      <c r="G21" s="54">
        <v>1</v>
      </c>
      <c r="H21" s="56"/>
      <c r="I21" s="56" t="s">
        <v>51</v>
      </c>
      <c r="J21" s="54">
        <v>1</v>
      </c>
      <c r="K21" s="65" t="s">
        <v>46</v>
      </c>
      <c r="L21" s="68" t="s">
        <v>52</v>
      </c>
      <c r="M21" s="54">
        <v>2</v>
      </c>
      <c r="N21" s="54"/>
      <c r="O21" s="69" t="s">
        <v>53</v>
      </c>
      <c r="P21" s="54">
        <v>1</v>
      </c>
      <c r="Q21" s="94">
        <v>6</v>
      </c>
      <c r="R21" s="11">
        <v>8</v>
      </c>
    </row>
    <row r="22" spans="1:18" ht="30" x14ac:dyDescent="0.25">
      <c r="A22" s="37" t="s">
        <v>300</v>
      </c>
      <c r="B22" s="38"/>
      <c r="C22" s="39"/>
      <c r="D22" s="40"/>
      <c r="E22" s="38"/>
      <c r="F22" s="38"/>
      <c r="G22" s="40"/>
      <c r="H22" s="38"/>
      <c r="I22" s="38"/>
      <c r="J22" s="40"/>
      <c r="K22" s="38"/>
      <c r="L22" s="39"/>
      <c r="M22" s="41"/>
      <c r="N22" s="41"/>
      <c r="O22" s="41"/>
      <c r="P22" s="41"/>
      <c r="Q22" s="42"/>
      <c r="R22" s="95"/>
    </row>
    <row r="23" spans="1:18" ht="65.45" customHeight="1" x14ac:dyDescent="0.25">
      <c r="A23" s="70" t="s">
        <v>11</v>
      </c>
      <c r="B23" s="56"/>
      <c r="C23" s="68"/>
      <c r="D23" s="54"/>
      <c r="E23" s="56"/>
      <c r="F23" s="68" t="s">
        <v>62</v>
      </c>
      <c r="G23" s="54">
        <v>1</v>
      </c>
      <c r="H23" s="56"/>
      <c r="I23" s="68" t="s">
        <v>63</v>
      </c>
      <c r="J23" s="54">
        <v>1</v>
      </c>
      <c r="K23" s="56"/>
      <c r="L23" s="68" t="s">
        <v>64</v>
      </c>
      <c r="M23" s="54">
        <v>1</v>
      </c>
      <c r="N23" s="69" t="s">
        <v>61</v>
      </c>
      <c r="O23" s="69"/>
      <c r="P23" s="54">
        <v>1</v>
      </c>
      <c r="Q23" s="11">
        <v>4</v>
      </c>
      <c r="R23" s="11">
        <v>4</v>
      </c>
    </row>
    <row r="24" spans="1:18" ht="30" x14ac:dyDescent="0.25">
      <c r="A24" s="70" t="s">
        <v>12</v>
      </c>
      <c r="B24" s="56"/>
      <c r="C24" s="68"/>
      <c r="D24" s="54"/>
      <c r="E24" s="56"/>
      <c r="F24" s="56"/>
      <c r="G24" s="54"/>
      <c r="H24" s="56"/>
      <c r="I24" s="56"/>
      <c r="J24" s="54"/>
      <c r="K24" s="56" t="s">
        <v>60</v>
      </c>
      <c r="L24" s="68"/>
      <c r="M24" s="54">
        <v>1</v>
      </c>
      <c r="N24" s="54"/>
      <c r="O24" s="69" t="s">
        <v>65</v>
      </c>
      <c r="P24" s="54">
        <v>1</v>
      </c>
      <c r="Q24" s="11">
        <v>2</v>
      </c>
      <c r="R24" s="11">
        <v>6</v>
      </c>
    </row>
    <row r="25" spans="1:18" ht="45" x14ac:dyDescent="0.25">
      <c r="A25" s="71" t="s">
        <v>13</v>
      </c>
      <c r="B25" s="56"/>
      <c r="C25" s="68"/>
      <c r="D25" s="54"/>
      <c r="E25" s="56"/>
      <c r="F25" s="68" t="s">
        <v>251</v>
      </c>
      <c r="G25" s="54">
        <v>1</v>
      </c>
      <c r="H25" s="56"/>
      <c r="I25" s="68"/>
      <c r="J25" s="54"/>
      <c r="K25" s="56" t="s">
        <v>60</v>
      </c>
      <c r="L25" s="68" t="s">
        <v>252</v>
      </c>
      <c r="M25" s="54">
        <v>2</v>
      </c>
      <c r="N25" s="54"/>
      <c r="O25" s="69" t="s">
        <v>253</v>
      </c>
      <c r="P25" s="54">
        <v>1</v>
      </c>
      <c r="Q25" s="11">
        <v>4</v>
      </c>
      <c r="R25" s="11">
        <v>6</v>
      </c>
    </row>
    <row r="26" spans="1:18" ht="35.25" customHeight="1" x14ac:dyDescent="0.25">
      <c r="A26" s="71" t="s">
        <v>14</v>
      </c>
      <c r="B26" s="56"/>
      <c r="C26" s="68"/>
      <c r="D26" s="54"/>
      <c r="E26" s="56"/>
      <c r="F26" s="56" t="s">
        <v>235</v>
      </c>
      <c r="G26" s="54">
        <v>1</v>
      </c>
      <c r="H26" s="56"/>
      <c r="I26" s="56"/>
      <c r="J26" s="54"/>
      <c r="K26" s="56"/>
      <c r="L26" s="68"/>
      <c r="M26" s="54"/>
      <c r="N26" s="54"/>
      <c r="O26" s="69" t="s">
        <v>236</v>
      </c>
      <c r="P26" s="54">
        <v>1</v>
      </c>
      <c r="Q26" s="11">
        <v>2</v>
      </c>
      <c r="R26" s="11">
        <v>6</v>
      </c>
    </row>
    <row r="27" spans="1:18" ht="45" x14ac:dyDescent="0.25">
      <c r="A27" s="71" t="s">
        <v>15</v>
      </c>
      <c r="B27" s="56"/>
      <c r="C27" s="68"/>
      <c r="D27" s="54"/>
      <c r="E27" s="56"/>
      <c r="F27" s="56" t="s">
        <v>235</v>
      </c>
      <c r="G27" s="54">
        <v>1</v>
      </c>
      <c r="H27" s="56"/>
      <c r="I27" s="56"/>
      <c r="J27" s="54"/>
      <c r="K27" s="56"/>
      <c r="L27" s="68"/>
      <c r="M27" s="54"/>
      <c r="N27" s="54"/>
      <c r="O27" s="69" t="s">
        <v>236</v>
      </c>
      <c r="P27" s="54">
        <v>1</v>
      </c>
      <c r="Q27" s="11">
        <v>2</v>
      </c>
      <c r="R27" s="11">
        <v>6</v>
      </c>
    </row>
    <row r="28" spans="1:18" ht="34.5" customHeight="1" x14ac:dyDescent="0.25">
      <c r="A28" s="71" t="s">
        <v>30</v>
      </c>
      <c r="B28" s="56"/>
      <c r="C28" s="68"/>
      <c r="D28" s="54"/>
      <c r="E28" s="56"/>
      <c r="F28" s="56" t="s">
        <v>142</v>
      </c>
      <c r="G28" s="54">
        <v>1</v>
      </c>
      <c r="H28" s="56"/>
      <c r="I28" s="56"/>
      <c r="J28" s="54"/>
      <c r="K28" s="56" t="s">
        <v>60</v>
      </c>
      <c r="L28" s="68"/>
      <c r="M28" s="54">
        <v>1</v>
      </c>
      <c r="N28" s="54"/>
      <c r="O28" s="69" t="s">
        <v>143</v>
      </c>
      <c r="P28" s="54">
        <v>1</v>
      </c>
      <c r="Q28" s="11">
        <v>3</v>
      </c>
      <c r="R28" s="11">
        <v>8</v>
      </c>
    </row>
    <row r="29" spans="1:18" ht="74.25" customHeight="1" x14ac:dyDescent="0.25">
      <c r="A29" s="70" t="s">
        <v>16</v>
      </c>
      <c r="B29" s="56"/>
      <c r="C29" s="68"/>
      <c r="D29" s="54"/>
      <c r="E29" s="56"/>
      <c r="F29" s="69" t="s">
        <v>76</v>
      </c>
      <c r="G29" s="54">
        <v>1</v>
      </c>
      <c r="H29" s="56"/>
      <c r="I29" s="69"/>
      <c r="J29" s="54"/>
      <c r="K29" s="56" t="s">
        <v>304</v>
      </c>
      <c r="L29" s="68"/>
      <c r="M29" s="54"/>
      <c r="N29" s="54"/>
      <c r="O29" s="69" t="s">
        <v>77</v>
      </c>
      <c r="P29" s="54">
        <v>1</v>
      </c>
      <c r="Q29" s="11">
        <v>2</v>
      </c>
      <c r="R29" s="11">
        <v>10</v>
      </c>
    </row>
    <row r="30" spans="1:18" ht="88.5" customHeight="1" x14ac:dyDescent="0.25">
      <c r="A30" s="70" t="s">
        <v>17</v>
      </c>
      <c r="B30" s="56"/>
      <c r="C30" s="68"/>
      <c r="D30" s="54"/>
      <c r="E30" s="56"/>
      <c r="F30" s="56" t="s">
        <v>118</v>
      </c>
      <c r="G30" s="54">
        <v>1</v>
      </c>
      <c r="H30" s="56"/>
      <c r="I30" s="56" t="s">
        <v>119</v>
      </c>
      <c r="J30" s="54">
        <v>1</v>
      </c>
      <c r="K30" s="56" t="s">
        <v>58</v>
      </c>
      <c r="L30" s="68" t="s">
        <v>120</v>
      </c>
      <c r="M30" s="54">
        <v>2</v>
      </c>
      <c r="N30" s="54"/>
      <c r="O30" s="69" t="s">
        <v>121</v>
      </c>
      <c r="P30" s="54">
        <v>1</v>
      </c>
      <c r="Q30" s="11">
        <v>5</v>
      </c>
      <c r="R30" s="11">
        <v>6</v>
      </c>
    </row>
    <row r="31" spans="1:18" ht="78" customHeight="1" x14ac:dyDescent="0.25">
      <c r="A31" s="70" t="s">
        <v>18</v>
      </c>
      <c r="B31" s="56"/>
      <c r="C31" s="68"/>
      <c r="D31" s="54"/>
      <c r="E31" s="56"/>
      <c r="F31" s="56"/>
      <c r="G31" s="54"/>
      <c r="H31" s="56"/>
      <c r="I31" s="69" t="s">
        <v>74</v>
      </c>
      <c r="J31" s="54">
        <v>1</v>
      </c>
      <c r="K31" s="56" t="s">
        <v>304</v>
      </c>
      <c r="L31" s="68"/>
      <c r="M31" s="54"/>
      <c r="N31" s="54"/>
      <c r="O31" s="69" t="s">
        <v>75</v>
      </c>
      <c r="P31" s="54">
        <v>1</v>
      </c>
      <c r="Q31" s="11">
        <v>2</v>
      </c>
      <c r="R31" s="11">
        <v>10</v>
      </c>
    </row>
    <row r="32" spans="1:18" x14ac:dyDescent="0.25">
      <c r="A32" s="36" t="s">
        <v>299</v>
      </c>
      <c r="B32" s="19"/>
      <c r="C32" s="20"/>
      <c r="D32" s="27"/>
      <c r="E32" s="19"/>
      <c r="F32" s="19"/>
      <c r="G32" s="27"/>
      <c r="H32" s="19"/>
      <c r="I32" s="19"/>
      <c r="J32" s="27"/>
      <c r="K32" s="19"/>
      <c r="L32" s="20"/>
      <c r="M32" s="25"/>
      <c r="N32" s="25"/>
      <c r="O32" s="25"/>
      <c r="P32" s="25"/>
      <c r="Q32" s="27"/>
      <c r="R32" s="43"/>
    </row>
    <row r="33" spans="1:18" ht="30" x14ac:dyDescent="0.25">
      <c r="A33" s="44" t="s">
        <v>11</v>
      </c>
      <c r="B33" s="22" t="e">
        <f>+Q33:BB42</f>
        <v>#VALUE!</v>
      </c>
      <c r="C33" s="68" t="s">
        <v>66</v>
      </c>
      <c r="D33" s="54">
        <v>1</v>
      </c>
      <c r="E33" s="56"/>
      <c r="F33" s="56" t="s">
        <v>67</v>
      </c>
      <c r="G33" s="54">
        <v>1</v>
      </c>
      <c r="H33" s="56"/>
      <c r="I33" s="56" t="s">
        <v>68</v>
      </c>
      <c r="J33" s="54">
        <v>1</v>
      </c>
      <c r="K33" s="68">
        <v>45772</v>
      </c>
      <c r="L33" s="68" t="s">
        <v>69</v>
      </c>
      <c r="M33" s="54">
        <v>2</v>
      </c>
      <c r="N33" s="54"/>
      <c r="O33" s="69" t="s">
        <v>70</v>
      </c>
      <c r="P33" s="54">
        <v>1</v>
      </c>
      <c r="Q33" s="54">
        <v>6</v>
      </c>
      <c r="R33" s="54">
        <v>6</v>
      </c>
    </row>
    <row r="34" spans="1:18" ht="30" x14ac:dyDescent="0.25">
      <c r="A34" s="44" t="s">
        <v>12</v>
      </c>
      <c r="B34" s="22"/>
      <c r="C34" s="68"/>
      <c r="D34" s="54"/>
      <c r="E34" s="56"/>
      <c r="F34" s="56"/>
      <c r="G34" s="54"/>
      <c r="H34" s="56"/>
      <c r="I34" s="56"/>
      <c r="J34" s="54"/>
      <c r="K34" s="56"/>
      <c r="L34" s="68" t="s">
        <v>71</v>
      </c>
      <c r="M34" s="54">
        <v>1</v>
      </c>
      <c r="N34" s="72" t="s">
        <v>72</v>
      </c>
      <c r="O34" s="73"/>
      <c r="P34" s="54">
        <v>1</v>
      </c>
      <c r="Q34" s="54">
        <v>2</v>
      </c>
      <c r="R34" s="54">
        <v>4</v>
      </c>
    </row>
    <row r="35" spans="1:18" ht="45" x14ac:dyDescent="0.25">
      <c r="A35" s="45" t="s">
        <v>13</v>
      </c>
      <c r="B35" s="22"/>
      <c r="C35" s="68" t="s">
        <v>254</v>
      </c>
      <c r="D35" s="54">
        <v>1</v>
      </c>
      <c r="E35" s="56"/>
      <c r="F35" s="68"/>
      <c r="G35" s="54"/>
      <c r="H35" s="56"/>
      <c r="I35" s="56" t="s">
        <v>255</v>
      </c>
      <c r="J35" s="54">
        <v>1</v>
      </c>
      <c r="K35" s="56"/>
      <c r="L35" s="68" t="s">
        <v>256</v>
      </c>
      <c r="M35" s="54">
        <v>1</v>
      </c>
      <c r="N35" s="69" t="s">
        <v>72</v>
      </c>
      <c r="O35" s="69" t="s">
        <v>257</v>
      </c>
      <c r="P35" s="54">
        <v>1</v>
      </c>
      <c r="Q35" s="54">
        <v>5</v>
      </c>
      <c r="R35" s="54">
        <v>6</v>
      </c>
    </row>
    <row r="36" spans="1:18" ht="45" x14ac:dyDescent="0.25">
      <c r="A36" s="45" t="s">
        <v>14</v>
      </c>
      <c r="B36" s="22"/>
      <c r="C36" s="68"/>
      <c r="D36" s="54"/>
      <c r="E36" s="56"/>
      <c r="F36" s="56"/>
      <c r="G36" s="54"/>
      <c r="H36" s="56"/>
      <c r="I36" s="56" t="s">
        <v>237</v>
      </c>
      <c r="J36" s="54">
        <v>1</v>
      </c>
      <c r="K36" s="56"/>
      <c r="L36" s="68"/>
      <c r="M36" s="54"/>
      <c r="N36" s="54"/>
      <c r="O36" s="69" t="s">
        <v>238</v>
      </c>
      <c r="P36" s="54"/>
      <c r="Q36" s="54">
        <v>2</v>
      </c>
      <c r="R36" s="54">
        <v>6</v>
      </c>
    </row>
    <row r="37" spans="1:18" ht="45" x14ac:dyDescent="0.25">
      <c r="A37" s="45" t="s">
        <v>15</v>
      </c>
      <c r="B37" s="22"/>
      <c r="C37" s="68"/>
      <c r="D37" s="54"/>
      <c r="E37" s="56"/>
      <c r="F37" s="56"/>
      <c r="G37" s="54"/>
      <c r="H37" s="56"/>
      <c r="I37" s="56" t="s">
        <v>237</v>
      </c>
      <c r="J37" s="54">
        <v>1</v>
      </c>
      <c r="K37" s="56"/>
      <c r="L37" s="68"/>
      <c r="M37" s="54"/>
      <c r="N37" s="54"/>
      <c r="O37" s="69" t="s">
        <v>238</v>
      </c>
      <c r="P37" s="54"/>
      <c r="Q37" s="54">
        <v>2</v>
      </c>
      <c r="R37" s="54">
        <v>6</v>
      </c>
    </row>
    <row r="38" spans="1:18" ht="30" x14ac:dyDescent="0.25">
      <c r="A38" s="46" t="s">
        <v>25</v>
      </c>
      <c r="B38" s="22"/>
      <c r="C38" s="68"/>
      <c r="D38" s="54"/>
      <c r="E38" s="68"/>
      <c r="F38" s="56" t="s">
        <v>144</v>
      </c>
      <c r="G38" s="54">
        <v>1</v>
      </c>
      <c r="H38" s="56"/>
      <c r="I38" s="56"/>
      <c r="J38" s="54"/>
      <c r="K38" s="56"/>
      <c r="L38" s="68" t="s">
        <v>145</v>
      </c>
      <c r="M38" s="54">
        <v>1</v>
      </c>
      <c r="N38" s="69" t="s">
        <v>72</v>
      </c>
      <c r="O38" s="54"/>
      <c r="P38" s="54">
        <v>1</v>
      </c>
      <c r="Q38" s="54">
        <v>3</v>
      </c>
      <c r="R38" s="54">
        <v>8</v>
      </c>
    </row>
    <row r="39" spans="1:18" ht="30" x14ac:dyDescent="0.25">
      <c r="A39" s="44" t="s">
        <v>19</v>
      </c>
      <c r="B39" s="22"/>
      <c r="C39" s="68"/>
      <c r="D39" s="54"/>
      <c r="E39" s="56"/>
      <c r="F39" s="56"/>
      <c r="G39" s="54"/>
      <c r="H39" s="56"/>
      <c r="I39" s="56" t="s">
        <v>146</v>
      </c>
      <c r="J39" s="54">
        <v>1</v>
      </c>
      <c r="K39" s="56"/>
      <c r="L39" s="68"/>
      <c r="M39" s="54"/>
      <c r="N39" s="69" t="s">
        <v>72</v>
      </c>
      <c r="O39" s="54"/>
      <c r="P39" s="54">
        <v>1</v>
      </c>
      <c r="Q39" s="54">
        <v>2</v>
      </c>
      <c r="R39" s="54">
        <v>10</v>
      </c>
    </row>
    <row r="40" spans="1:18" ht="80.45" customHeight="1" x14ac:dyDescent="0.25">
      <c r="A40" s="44" t="s">
        <v>16</v>
      </c>
      <c r="B40" s="22"/>
      <c r="C40" s="68"/>
      <c r="D40" s="54"/>
      <c r="E40" s="56"/>
      <c r="F40" s="56"/>
      <c r="G40" s="54"/>
      <c r="H40" s="56"/>
      <c r="I40" s="68"/>
      <c r="J40" s="54"/>
      <c r="K40" s="56" t="s">
        <v>73</v>
      </c>
      <c r="L40" s="69" t="s">
        <v>124</v>
      </c>
      <c r="M40" s="54">
        <v>1</v>
      </c>
      <c r="N40" s="54"/>
      <c r="O40" s="69" t="s">
        <v>125</v>
      </c>
      <c r="P40" s="54">
        <v>1</v>
      </c>
      <c r="Q40" s="54">
        <v>2</v>
      </c>
      <c r="R40" s="54">
        <v>10</v>
      </c>
    </row>
    <row r="41" spans="1:18" ht="83.45" customHeight="1" x14ac:dyDescent="0.25">
      <c r="A41" s="44" t="s">
        <v>17</v>
      </c>
      <c r="C41" s="56" t="s">
        <v>113</v>
      </c>
      <c r="D41" s="54">
        <v>1</v>
      </c>
      <c r="E41" s="56"/>
      <c r="F41" s="56" t="s">
        <v>114</v>
      </c>
      <c r="G41" s="54"/>
      <c r="H41" s="56"/>
      <c r="I41" s="56" t="s">
        <v>115</v>
      </c>
      <c r="J41" s="54">
        <v>2</v>
      </c>
      <c r="K41" s="68">
        <v>45763</v>
      </c>
      <c r="L41" s="68" t="s">
        <v>116</v>
      </c>
      <c r="M41" s="54">
        <v>1</v>
      </c>
      <c r="N41" s="54"/>
      <c r="O41" s="69" t="s">
        <v>117</v>
      </c>
      <c r="P41" s="54">
        <v>1</v>
      </c>
      <c r="Q41" s="54">
        <v>5</v>
      </c>
      <c r="R41" s="54">
        <v>6</v>
      </c>
    </row>
    <row r="42" spans="1:18" ht="77.25" customHeight="1" x14ac:dyDescent="0.25">
      <c r="A42" s="44" t="s">
        <v>18</v>
      </c>
      <c r="B42" s="22"/>
      <c r="C42" s="56"/>
      <c r="D42" s="54"/>
      <c r="E42" s="56"/>
      <c r="F42" s="56" t="s">
        <v>122</v>
      </c>
      <c r="G42" s="54">
        <v>1</v>
      </c>
      <c r="H42" s="56"/>
      <c r="I42" s="56"/>
      <c r="J42" s="54"/>
      <c r="K42" s="56" t="s">
        <v>73</v>
      </c>
      <c r="L42" s="68"/>
      <c r="M42" s="54"/>
      <c r="N42" s="54"/>
      <c r="O42" s="69" t="s">
        <v>123</v>
      </c>
      <c r="P42" s="54">
        <v>1</v>
      </c>
      <c r="Q42" s="54">
        <v>2</v>
      </c>
      <c r="R42" s="54">
        <v>10</v>
      </c>
    </row>
    <row r="43" spans="1:18" x14ac:dyDescent="0.25">
      <c r="A43" s="48" t="s">
        <v>298</v>
      </c>
      <c r="B43" s="19"/>
      <c r="C43" s="19"/>
      <c r="D43" s="27"/>
      <c r="E43" s="19"/>
      <c r="F43" s="19"/>
      <c r="G43" s="27"/>
      <c r="H43" s="19"/>
      <c r="I43" s="19"/>
      <c r="J43" s="27"/>
      <c r="K43" s="19"/>
      <c r="L43" s="19"/>
      <c r="M43" s="25"/>
      <c r="N43" s="25"/>
      <c r="O43" s="25"/>
      <c r="P43" s="25"/>
      <c r="Q43" s="85"/>
      <c r="R43" s="85"/>
    </row>
    <row r="44" spans="1:18" ht="30" x14ac:dyDescent="0.25">
      <c r="A44" s="55" t="s">
        <v>11</v>
      </c>
      <c r="B44" s="56"/>
      <c r="C44" s="56"/>
      <c r="D44" s="54"/>
      <c r="E44" s="56"/>
      <c r="F44" s="68" t="s">
        <v>289</v>
      </c>
      <c r="G44" s="54">
        <v>1</v>
      </c>
      <c r="H44" s="56"/>
      <c r="I44" s="68" t="s">
        <v>135</v>
      </c>
      <c r="J44" s="54">
        <v>1</v>
      </c>
      <c r="K44" s="68">
        <v>45764</v>
      </c>
      <c r="L44" s="56"/>
      <c r="M44" s="54">
        <v>1</v>
      </c>
      <c r="N44" s="54"/>
      <c r="O44" s="69" t="s">
        <v>136</v>
      </c>
      <c r="P44" s="54">
        <v>1</v>
      </c>
      <c r="Q44" s="54">
        <v>4</v>
      </c>
      <c r="R44" s="54">
        <v>4</v>
      </c>
    </row>
    <row r="45" spans="1:18" ht="30" x14ac:dyDescent="0.25">
      <c r="A45" s="55" t="s">
        <v>12</v>
      </c>
      <c r="B45" s="56"/>
      <c r="C45" s="56"/>
      <c r="D45" s="54"/>
      <c r="E45" s="56"/>
      <c r="F45" s="68" t="s">
        <v>134</v>
      </c>
      <c r="G45" s="54">
        <v>1</v>
      </c>
      <c r="H45" s="56"/>
      <c r="I45" s="56"/>
      <c r="J45" s="54"/>
      <c r="K45" s="56" t="s">
        <v>60</v>
      </c>
      <c r="L45" s="68"/>
      <c r="M45" s="54">
        <v>1</v>
      </c>
      <c r="N45" s="54"/>
      <c r="O45" s="54"/>
      <c r="P45" s="54"/>
      <c r="Q45" s="54">
        <v>2</v>
      </c>
      <c r="R45" s="54">
        <v>6</v>
      </c>
    </row>
    <row r="46" spans="1:18" ht="45" x14ac:dyDescent="0.25">
      <c r="A46" s="74" t="s">
        <v>26</v>
      </c>
      <c r="B46" s="56"/>
      <c r="C46" s="56" t="s">
        <v>258</v>
      </c>
      <c r="D46" s="54">
        <v>1</v>
      </c>
      <c r="E46" s="56"/>
      <c r="F46" s="68"/>
      <c r="G46" s="54"/>
      <c r="H46" s="56"/>
      <c r="I46" s="68" t="s">
        <v>259</v>
      </c>
      <c r="J46" s="54">
        <v>1</v>
      </c>
      <c r="K46" s="56" t="s">
        <v>60</v>
      </c>
      <c r="L46" s="68" t="s">
        <v>260</v>
      </c>
      <c r="M46" s="54">
        <v>2</v>
      </c>
      <c r="N46" s="54"/>
      <c r="O46" s="69" t="s">
        <v>292</v>
      </c>
      <c r="P46" s="54">
        <v>1</v>
      </c>
      <c r="Q46" s="54">
        <v>5</v>
      </c>
      <c r="R46" s="54">
        <v>6</v>
      </c>
    </row>
    <row r="47" spans="1:18" ht="45" x14ac:dyDescent="0.25">
      <c r="A47" s="74" t="s">
        <v>14</v>
      </c>
      <c r="B47" s="56"/>
      <c r="C47" s="56"/>
      <c r="D47" s="54"/>
      <c r="E47" s="56"/>
      <c r="F47" s="56"/>
      <c r="G47" s="54"/>
      <c r="H47" s="56"/>
      <c r="I47" s="56" t="s">
        <v>239</v>
      </c>
      <c r="J47" s="54">
        <v>1</v>
      </c>
      <c r="K47" s="56"/>
      <c r="L47" s="56"/>
      <c r="M47" s="54"/>
      <c r="N47" s="54"/>
      <c r="O47" s="56" t="s">
        <v>240</v>
      </c>
      <c r="P47" s="54">
        <v>1</v>
      </c>
      <c r="Q47" s="54">
        <v>2</v>
      </c>
      <c r="R47" s="54">
        <v>6</v>
      </c>
    </row>
    <row r="48" spans="1:18" ht="30" x14ac:dyDescent="0.25">
      <c r="A48" s="74" t="s">
        <v>27</v>
      </c>
      <c r="B48" s="56"/>
      <c r="C48" s="56"/>
      <c r="D48" s="54"/>
      <c r="E48" s="56"/>
      <c r="F48" s="56"/>
      <c r="G48" s="54"/>
      <c r="H48" s="56"/>
      <c r="I48" s="56" t="s">
        <v>239</v>
      </c>
      <c r="J48" s="54">
        <v>1</v>
      </c>
      <c r="K48" s="56"/>
      <c r="L48" s="56"/>
      <c r="M48" s="54"/>
      <c r="N48" s="54"/>
      <c r="O48" s="69" t="s">
        <v>240</v>
      </c>
      <c r="P48" s="54">
        <v>1</v>
      </c>
      <c r="Q48" s="54">
        <v>2</v>
      </c>
      <c r="R48" s="54">
        <v>6</v>
      </c>
    </row>
    <row r="49" spans="1:18" ht="30" customHeight="1" x14ac:dyDescent="0.25">
      <c r="A49" s="49" t="s">
        <v>25</v>
      </c>
      <c r="B49" s="56"/>
      <c r="C49" s="56"/>
      <c r="D49" s="54"/>
      <c r="E49" s="56"/>
      <c r="F49" s="56"/>
      <c r="G49" s="54"/>
      <c r="H49" s="56"/>
      <c r="I49" s="56"/>
      <c r="J49" s="54"/>
      <c r="K49" s="56" t="s">
        <v>60</v>
      </c>
      <c r="L49" s="56"/>
      <c r="M49" s="54">
        <v>1</v>
      </c>
      <c r="N49" s="54"/>
      <c r="O49" s="54"/>
      <c r="P49" s="54"/>
      <c r="Q49" s="54">
        <v>1</v>
      </c>
      <c r="R49" s="54">
        <v>6</v>
      </c>
    </row>
    <row r="50" spans="1:18" ht="30" x14ac:dyDescent="0.25">
      <c r="A50" s="55" t="s">
        <v>19</v>
      </c>
      <c r="B50" s="56"/>
      <c r="C50" s="56"/>
      <c r="D50" s="54"/>
      <c r="E50" s="56"/>
      <c r="F50" s="56"/>
      <c r="G50" s="54"/>
      <c r="H50" s="56"/>
      <c r="I50" s="56"/>
      <c r="J50" s="54"/>
      <c r="K50" s="56" t="s">
        <v>60</v>
      </c>
      <c r="L50" s="56"/>
      <c r="M50" s="54">
        <v>1</v>
      </c>
      <c r="N50" s="54"/>
      <c r="O50" s="54"/>
      <c r="P50" s="54"/>
      <c r="Q50" s="54">
        <v>1</v>
      </c>
      <c r="R50" s="54">
        <v>6</v>
      </c>
    </row>
    <row r="51" spans="1:18" ht="60" x14ac:dyDescent="0.25">
      <c r="A51" s="55" t="s">
        <v>16</v>
      </c>
      <c r="B51" s="56"/>
      <c r="C51" s="56"/>
      <c r="D51" s="54"/>
      <c r="E51" s="56"/>
      <c r="F51" s="56" t="s">
        <v>126</v>
      </c>
      <c r="G51" s="54">
        <v>1</v>
      </c>
      <c r="H51" s="56"/>
      <c r="I51" s="56"/>
      <c r="J51" s="54"/>
      <c r="K51" s="56" t="s">
        <v>127</v>
      </c>
      <c r="L51" s="56"/>
      <c r="M51" s="54">
        <v>1</v>
      </c>
      <c r="N51" s="54"/>
      <c r="O51" s="69" t="s">
        <v>291</v>
      </c>
      <c r="P51" s="54">
        <v>1</v>
      </c>
      <c r="Q51" s="54">
        <v>3</v>
      </c>
      <c r="R51" s="54">
        <v>8</v>
      </c>
    </row>
    <row r="52" spans="1:18" ht="30" x14ac:dyDescent="0.25">
      <c r="A52" s="55" t="s">
        <v>20</v>
      </c>
      <c r="B52" s="56"/>
      <c r="C52" s="56" t="s">
        <v>261</v>
      </c>
      <c r="D52" s="54">
        <v>1</v>
      </c>
      <c r="E52" s="56"/>
      <c r="F52" s="68"/>
      <c r="G52" s="54"/>
      <c r="H52" s="56"/>
      <c r="I52" s="56" t="s">
        <v>262</v>
      </c>
      <c r="J52" s="54">
        <v>1</v>
      </c>
      <c r="K52" s="68">
        <v>45769</v>
      </c>
      <c r="L52" s="68"/>
      <c r="M52" s="54">
        <v>1</v>
      </c>
      <c r="N52" s="54"/>
      <c r="O52" s="69" t="s">
        <v>263</v>
      </c>
      <c r="P52" s="54">
        <v>1</v>
      </c>
      <c r="Q52" s="54">
        <v>4</v>
      </c>
      <c r="R52" s="54">
        <v>6</v>
      </c>
    </row>
    <row r="53" spans="1:18" ht="30" x14ac:dyDescent="0.25">
      <c r="A53" s="55" t="s">
        <v>21</v>
      </c>
      <c r="B53" s="56"/>
      <c r="C53" s="56" t="s">
        <v>264</v>
      </c>
      <c r="D53" s="54">
        <v>1</v>
      </c>
      <c r="E53" s="56"/>
      <c r="F53" s="68"/>
      <c r="G53" s="54"/>
      <c r="H53" s="56"/>
      <c r="I53" s="56" t="s">
        <v>265</v>
      </c>
      <c r="J53" s="54">
        <v>1</v>
      </c>
      <c r="K53" s="56"/>
      <c r="L53" s="56" t="s">
        <v>266</v>
      </c>
      <c r="M53" s="54">
        <v>1</v>
      </c>
      <c r="N53" s="54"/>
      <c r="O53" s="54"/>
      <c r="P53" s="54"/>
      <c r="Q53" s="54">
        <v>3</v>
      </c>
      <c r="R53" s="54">
        <v>6</v>
      </c>
    </row>
    <row r="54" spans="1:18" ht="30" x14ac:dyDescent="0.25">
      <c r="A54" s="55" t="s">
        <v>31</v>
      </c>
      <c r="B54" s="56"/>
      <c r="C54" s="56"/>
      <c r="D54" s="54"/>
      <c r="E54" s="56"/>
      <c r="F54" s="56"/>
      <c r="G54" s="54"/>
      <c r="H54" s="56"/>
      <c r="I54" s="56"/>
      <c r="J54" s="54"/>
      <c r="K54" s="56"/>
      <c r="L54" s="56" t="s">
        <v>267</v>
      </c>
      <c r="M54" s="54">
        <v>1</v>
      </c>
      <c r="N54" s="54"/>
      <c r="O54" s="54"/>
      <c r="P54" s="54"/>
      <c r="Q54" s="54">
        <v>1</v>
      </c>
      <c r="R54" s="54">
        <v>6</v>
      </c>
    </row>
    <row r="55" spans="1:18" ht="45" x14ac:dyDescent="0.25">
      <c r="A55" s="55" t="s">
        <v>22</v>
      </c>
      <c r="B55" s="56"/>
      <c r="C55" s="56"/>
      <c r="D55" s="54"/>
      <c r="E55" s="56"/>
      <c r="F55" s="56" t="s">
        <v>128</v>
      </c>
      <c r="G55" s="54">
        <v>1</v>
      </c>
      <c r="H55" s="56"/>
      <c r="I55" s="56"/>
      <c r="J55" s="54"/>
      <c r="K55" s="56" t="s">
        <v>127</v>
      </c>
      <c r="L55" s="56"/>
      <c r="M55" s="54">
        <v>1</v>
      </c>
      <c r="N55" s="54"/>
      <c r="O55" s="54"/>
      <c r="P55" s="54"/>
      <c r="Q55" s="54">
        <v>2</v>
      </c>
      <c r="R55" s="54">
        <v>10</v>
      </c>
    </row>
    <row r="56" spans="1:18" ht="30" x14ac:dyDescent="0.25">
      <c r="A56" s="55" t="s">
        <v>23</v>
      </c>
      <c r="B56" s="56"/>
      <c r="C56" s="56" t="s">
        <v>209</v>
      </c>
      <c r="D56" s="54">
        <v>1</v>
      </c>
      <c r="E56" s="56"/>
      <c r="F56" s="56"/>
      <c r="G56" s="54"/>
      <c r="H56" s="56"/>
      <c r="I56" s="56" t="s">
        <v>210</v>
      </c>
      <c r="J56" s="54">
        <v>1</v>
      </c>
      <c r="K56" s="56" t="s">
        <v>127</v>
      </c>
      <c r="L56" s="56">
        <v>1</v>
      </c>
      <c r="M56" s="54"/>
      <c r="N56" s="54"/>
      <c r="O56" s="54"/>
      <c r="P56" s="54"/>
      <c r="Q56" s="54">
        <v>3</v>
      </c>
      <c r="R56" s="54">
        <v>6</v>
      </c>
    </row>
    <row r="57" spans="1:18" ht="60" x14ac:dyDescent="0.25">
      <c r="A57" s="55" t="s">
        <v>18</v>
      </c>
      <c r="B57" s="56"/>
      <c r="C57" s="56"/>
      <c r="D57" s="54"/>
      <c r="E57" s="56"/>
      <c r="F57" s="68"/>
      <c r="G57" s="54"/>
      <c r="H57" s="56"/>
      <c r="I57" s="68" t="s">
        <v>137</v>
      </c>
      <c r="J57" s="54">
        <v>1</v>
      </c>
      <c r="K57" s="68" t="s">
        <v>127</v>
      </c>
      <c r="L57" s="68"/>
      <c r="M57" s="54"/>
      <c r="N57" s="54"/>
      <c r="O57" s="69" t="s">
        <v>138</v>
      </c>
      <c r="P57" s="54">
        <v>1</v>
      </c>
      <c r="Q57" s="54">
        <v>2</v>
      </c>
      <c r="R57" s="54">
        <v>10</v>
      </c>
    </row>
    <row r="58" spans="1:18" x14ac:dyDescent="0.25">
      <c r="A58" s="47" t="s">
        <v>297</v>
      </c>
      <c r="B58" s="33"/>
      <c r="C58" s="33"/>
      <c r="D58" s="34"/>
      <c r="E58" s="33"/>
      <c r="F58" s="33"/>
      <c r="G58" s="34"/>
      <c r="H58" s="33"/>
      <c r="I58" s="33"/>
      <c r="J58" s="34"/>
      <c r="K58" s="33"/>
      <c r="L58" s="33"/>
      <c r="M58" s="35"/>
      <c r="N58" s="35"/>
      <c r="O58" s="35"/>
      <c r="P58" s="35"/>
      <c r="Q58" s="96">
        <v>0</v>
      </c>
      <c r="R58" s="85"/>
    </row>
    <row r="59" spans="1:18" ht="30" x14ac:dyDescent="0.25">
      <c r="A59" s="55" t="s">
        <v>11</v>
      </c>
      <c r="B59" s="56"/>
      <c r="C59" s="68" t="s">
        <v>176</v>
      </c>
      <c r="D59" s="54">
        <v>1</v>
      </c>
      <c r="E59" s="56"/>
      <c r="F59" s="56" t="s">
        <v>177</v>
      </c>
      <c r="G59" s="54">
        <v>1</v>
      </c>
      <c r="H59" s="56"/>
      <c r="I59" s="68" t="s">
        <v>178</v>
      </c>
      <c r="J59" s="54">
        <v>1</v>
      </c>
      <c r="K59" s="68">
        <v>45769</v>
      </c>
      <c r="L59" s="56" t="s">
        <v>179</v>
      </c>
      <c r="M59" s="54">
        <v>1</v>
      </c>
      <c r="N59" s="54"/>
      <c r="O59" s="69" t="s">
        <v>180</v>
      </c>
      <c r="P59" s="54">
        <v>1</v>
      </c>
      <c r="Q59" s="54">
        <v>5</v>
      </c>
      <c r="R59" s="54">
        <v>7</v>
      </c>
    </row>
    <row r="60" spans="1:18" ht="30" x14ac:dyDescent="0.25">
      <c r="A60" s="55" t="s">
        <v>12</v>
      </c>
      <c r="B60" s="56"/>
      <c r="C60" s="56"/>
      <c r="D60" s="54"/>
      <c r="E60" s="56"/>
      <c r="F60" s="56"/>
      <c r="G60" s="54"/>
      <c r="H60" s="56"/>
      <c r="I60" s="56"/>
      <c r="J60" s="54"/>
      <c r="K60" s="56" t="s">
        <v>139</v>
      </c>
      <c r="L60" s="56"/>
      <c r="M60" s="54">
        <v>1</v>
      </c>
      <c r="N60" s="54"/>
      <c r="O60" s="69" t="s">
        <v>182</v>
      </c>
      <c r="P60" s="54">
        <v>1</v>
      </c>
      <c r="Q60" s="54">
        <v>2</v>
      </c>
      <c r="R60" s="54">
        <v>6</v>
      </c>
    </row>
    <row r="61" spans="1:18" ht="45" x14ac:dyDescent="0.25">
      <c r="A61" s="74" t="s">
        <v>29</v>
      </c>
      <c r="B61" s="68"/>
      <c r="C61" s="75" t="s">
        <v>285</v>
      </c>
      <c r="D61" s="54">
        <v>1</v>
      </c>
      <c r="E61" s="56"/>
      <c r="F61" s="68"/>
      <c r="G61" s="54"/>
      <c r="H61" s="56"/>
      <c r="I61" s="56" t="s">
        <v>228</v>
      </c>
      <c r="J61" s="54">
        <v>1</v>
      </c>
      <c r="K61" s="56" t="s">
        <v>139</v>
      </c>
      <c r="L61" s="68" t="s">
        <v>229</v>
      </c>
      <c r="M61" s="54">
        <v>2</v>
      </c>
      <c r="N61" s="54"/>
      <c r="O61" s="69" t="s">
        <v>230</v>
      </c>
      <c r="P61" s="54">
        <v>1</v>
      </c>
      <c r="Q61" s="54">
        <v>5</v>
      </c>
      <c r="R61" s="54">
        <v>7</v>
      </c>
    </row>
    <row r="62" spans="1:18" ht="45" x14ac:dyDescent="0.25">
      <c r="A62" s="74" t="s">
        <v>14</v>
      </c>
      <c r="B62" s="56"/>
      <c r="C62" s="56"/>
      <c r="D62" s="54"/>
      <c r="E62" s="56"/>
      <c r="F62" s="56"/>
      <c r="G62" s="54">
        <v>1</v>
      </c>
      <c r="H62" s="56"/>
      <c r="I62" s="56" t="s">
        <v>241</v>
      </c>
      <c r="J62" s="54"/>
      <c r="K62" s="56"/>
      <c r="L62" s="56"/>
      <c r="M62" s="54">
        <v>1</v>
      </c>
      <c r="N62" s="54"/>
      <c r="O62" s="69" t="s">
        <v>148</v>
      </c>
      <c r="P62" s="54"/>
      <c r="Q62" s="54">
        <v>2</v>
      </c>
      <c r="R62" s="54">
        <v>6</v>
      </c>
    </row>
    <row r="63" spans="1:18" ht="30" x14ac:dyDescent="0.25">
      <c r="A63" s="74" t="s">
        <v>27</v>
      </c>
      <c r="B63" s="56"/>
      <c r="C63" s="56"/>
      <c r="D63" s="54"/>
      <c r="E63" s="56"/>
      <c r="F63" s="56"/>
      <c r="G63" s="54">
        <v>1</v>
      </c>
      <c r="H63" s="56"/>
      <c r="I63" s="56" t="s">
        <v>241</v>
      </c>
      <c r="J63" s="54"/>
      <c r="K63" s="56"/>
      <c r="L63" s="56"/>
      <c r="M63" s="54"/>
      <c r="N63" s="54"/>
      <c r="O63" s="54" t="s">
        <v>148</v>
      </c>
      <c r="P63" s="54">
        <v>1</v>
      </c>
      <c r="Q63" s="54">
        <v>2</v>
      </c>
      <c r="R63" s="54">
        <v>6</v>
      </c>
    </row>
    <row r="64" spans="1:18" ht="29.45" customHeight="1" x14ac:dyDescent="0.25">
      <c r="A64" s="49" t="s">
        <v>25</v>
      </c>
      <c r="B64" s="56"/>
      <c r="C64" s="56"/>
      <c r="D64" s="54"/>
      <c r="E64" s="56"/>
      <c r="F64" s="56" t="s">
        <v>147</v>
      </c>
      <c r="G64" s="54">
        <v>1</v>
      </c>
      <c r="H64" s="56"/>
      <c r="I64" s="56"/>
      <c r="J64" s="54"/>
      <c r="K64" s="56" t="s">
        <v>139</v>
      </c>
      <c r="L64" s="56"/>
      <c r="M64" s="54">
        <v>1</v>
      </c>
      <c r="N64" s="54"/>
      <c r="O64" s="69" t="s">
        <v>242</v>
      </c>
      <c r="P64" s="54">
        <v>1</v>
      </c>
      <c r="Q64" s="54">
        <v>3</v>
      </c>
      <c r="R64" s="54">
        <v>8</v>
      </c>
    </row>
    <row r="65" spans="1:18" ht="30" x14ac:dyDescent="0.25">
      <c r="A65" s="55" t="s">
        <v>19</v>
      </c>
      <c r="B65" s="56"/>
      <c r="C65" s="56"/>
      <c r="D65" s="54"/>
      <c r="E65" s="56"/>
      <c r="F65" s="56" t="s">
        <v>149</v>
      </c>
      <c r="G65" s="54">
        <v>1</v>
      </c>
      <c r="H65" s="56"/>
      <c r="I65" s="56"/>
      <c r="J65" s="54"/>
      <c r="K65" s="56" t="s">
        <v>139</v>
      </c>
      <c r="L65" s="56"/>
      <c r="M65" s="54">
        <v>1</v>
      </c>
      <c r="N65" s="54"/>
      <c r="O65" s="69" t="s">
        <v>287</v>
      </c>
      <c r="P65" s="54">
        <v>1</v>
      </c>
      <c r="Q65" s="54">
        <v>3</v>
      </c>
      <c r="R65" s="54">
        <v>8</v>
      </c>
    </row>
    <row r="66" spans="1:18" ht="60" x14ac:dyDescent="0.25">
      <c r="A66" s="55" t="s">
        <v>16</v>
      </c>
      <c r="B66" s="56"/>
      <c r="C66" s="56"/>
      <c r="D66" s="54"/>
      <c r="E66" s="56"/>
      <c r="F66" s="56" t="s">
        <v>140</v>
      </c>
      <c r="G66" s="54">
        <v>1</v>
      </c>
      <c r="H66" s="56"/>
      <c r="I66" s="56"/>
      <c r="J66" s="54"/>
      <c r="K66" s="56" t="s">
        <v>127</v>
      </c>
      <c r="L66" s="56"/>
      <c r="M66" s="54">
        <v>1</v>
      </c>
      <c r="N66" s="54"/>
      <c r="O66" s="69" t="s">
        <v>141</v>
      </c>
      <c r="P66" s="54">
        <v>1</v>
      </c>
      <c r="Q66" s="54">
        <v>3</v>
      </c>
      <c r="R66" s="54">
        <v>8</v>
      </c>
    </row>
    <row r="67" spans="1:18" ht="30" x14ac:dyDescent="0.25">
      <c r="A67" s="55" t="s">
        <v>20</v>
      </c>
      <c r="B67" s="56"/>
      <c r="C67" s="56" t="s">
        <v>131</v>
      </c>
      <c r="D67" s="54">
        <v>1</v>
      </c>
      <c r="E67" s="56"/>
      <c r="F67" s="68"/>
      <c r="G67" s="54"/>
      <c r="H67" s="56"/>
      <c r="I67" s="56"/>
      <c r="J67" s="54"/>
      <c r="K67" s="56"/>
      <c r="L67" s="56" t="s">
        <v>133</v>
      </c>
      <c r="M67" s="54">
        <v>1</v>
      </c>
      <c r="N67" s="76">
        <v>45783</v>
      </c>
      <c r="O67" s="54" t="s">
        <v>181</v>
      </c>
      <c r="P67" s="54">
        <v>2</v>
      </c>
      <c r="Q67" s="54">
        <v>4</v>
      </c>
      <c r="R67" s="54">
        <v>7</v>
      </c>
    </row>
    <row r="68" spans="1:18" ht="30" x14ac:dyDescent="0.25">
      <c r="A68" s="55" t="s">
        <v>21</v>
      </c>
      <c r="B68" s="56"/>
      <c r="C68" s="56"/>
      <c r="D68" s="54"/>
      <c r="E68" s="56"/>
      <c r="F68" s="56" t="s">
        <v>132</v>
      </c>
      <c r="G68" s="54">
        <v>1</v>
      </c>
      <c r="H68" s="56"/>
      <c r="I68" s="56" t="s">
        <v>212</v>
      </c>
      <c r="J68" s="54"/>
      <c r="K68" s="56"/>
      <c r="L68" s="56" t="s">
        <v>213</v>
      </c>
      <c r="M68" s="54">
        <v>1</v>
      </c>
      <c r="N68" s="69"/>
      <c r="O68" s="69"/>
      <c r="P68" s="54"/>
      <c r="Q68" s="54">
        <v>2</v>
      </c>
      <c r="R68" s="54">
        <v>6</v>
      </c>
    </row>
    <row r="69" spans="1:18" ht="30" x14ac:dyDescent="0.25">
      <c r="A69" s="74" t="s">
        <v>31</v>
      </c>
      <c r="B69" s="56"/>
      <c r="C69" s="56"/>
      <c r="D69" s="54"/>
      <c r="E69" s="56"/>
      <c r="F69" s="56"/>
      <c r="G69" s="54"/>
      <c r="H69" s="56"/>
      <c r="I69" s="56"/>
      <c r="J69" s="54"/>
      <c r="K69" s="56"/>
      <c r="L69" s="56"/>
      <c r="M69" s="54"/>
      <c r="N69" s="54"/>
      <c r="O69" s="69" t="s">
        <v>130</v>
      </c>
      <c r="P69" s="54">
        <v>1</v>
      </c>
      <c r="Q69" s="54">
        <v>1</v>
      </c>
      <c r="R69" s="54">
        <v>6</v>
      </c>
    </row>
    <row r="70" spans="1:18" ht="30" x14ac:dyDescent="0.25">
      <c r="A70" s="55" t="s">
        <v>22</v>
      </c>
      <c r="B70" s="56"/>
      <c r="C70" s="56"/>
      <c r="D70" s="54"/>
      <c r="E70" s="56"/>
      <c r="F70" s="56" t="s">
        <v>129</v>
      </c>
      <c r="G70" s="54">
        <v>1</v>
      </c>
      <c r="H70" s="56"/>
      <c r="I70" s="56"/>
      <c r="J70" s="54"/>
      <c r="K70" s="56" t="s">
        <v>127</v>
      </c>
      <c r="L70" s="56"/>
      <c r="M70" s="54"/>
      <c r="N70" s="54"/>
      <c r="O70" s="69" t="s">
        <v>288</v>
      </c>
      <c r="P70" s="54">
        <v>1</v>
      </c>
      <c r="Q70" s="54">
        <v>2</v>
      </c>
      <c r="R70" s="54">
        <v>10</v>
      </c>
    </row>
    <row r="71" spans="1:18" ht="30" x14ac:dyDescent="0.25">
      <c r="A71" s="55" t="s">
        <v>23</v>
      </c>
      <c r="B71" s="56"/>
      <c r="C71" s="56"/>
      <c r="D71" s="54"/>
      <c r="E71" s="56"/>
      <c r="F71" s="56" t="s">
        <v>211</v>
      </c>
      <c r="G71" s="54">
        <v>1</v>
      </c>
      <c r="H71" s="56"/>
      <c r="I71" s="56" t="s">
        <v>214</v>
      </c>
      <c r="J71" s="54">
        <v>1</v>
      </c>
      <c r="K71" s="56" t="s">
        <v>127</v>
      </c>
      <c r="L71" s="68"/>
      <c r="M71" s="54">
        <v>1</v>
      </c>
      <c r="N71" s="54"/>
      <c r="O71" s="69" t="s">
        <v>268</v>
      </c>
      <c r="P71" s="54">
        <v>1</v>
      </c>
      <c r="Q71" s="54">
        <v>4</v>
      </c>
      <c r="R71" s="54">
        <v>10</v>
      </c>
    </row>
    <row r="72" spans="1:18" ht="45" x14ac:dyDescent="0.25">
      <c r="A72" s="55" t="s">
        <v>24</v>
      </c>
      <c r="B72" s="56"/>
      <c r="C72" s="56" t="s">
        <v>150</v>
      </c>
      <c r="D72" s="54">
        <v>1</v>
      </c>
      <c r="E72" s="56"/>
      <c r="F72" s="56" t="s">
        <v>151</v>
      </c>
      <c r="G72" s="54">
        <v>1</v>
      </c>
      <c r="H72" s="56"/>
      <c r="I72" s="56"/>
      <c r="J72" s="54"/>
      <c r="K72" s="56" t="s">
        <v>127</v>
      </c>
      <c r="L72" s="56" t="s">
        <v>152</v>
      </c>
      <c r="M72" s="54">
        <v>2</v>
      </c>
      <c r="N72" s="54"/>
      <c r="O72" s="54"/>
      <c r="P72" s="54"/>
      <c r="Q72" s="54">
        <v>4</v>
      </c>
      <c r="R72" s="54">
        <v>10</v>
      </c>
    </row>
    <row r="73" spans="1:18" ht="60" x14ac:dyDescent="0.25">
      <c r="A73" s="55" t="s">
        <v>18</v>
      </c>
      <c r="B73" s="56"/>
      <c r="C73" s="56"/>
      <c r="D73" s="54"/>
      <c r="E73" s="56"/>
      <c r="F73" s="56"/>
      <c r="G73" s="54"/>
      <c r="H73" s="56"/>
      <c r="I73" s="56" t="s">
        <v>290</v>
      </c>
      <c r="J73" s="54">
        <v>1</v>
      </c>
      <c r="K73" s="56" t="s">
        <v>127</v>
      </c>
      <c r="L73" s="56"/>
      <c r="M73" s="54"/>
      <c r="N73" s="54"/>
      <c r="O73" s="69" t="s">
        <v>286</v>
      </c>
      <c r="P73" s="54">
        <v>1</v>
      </c>
      <c r="Q73" s="54">
        <v>3</v>
      </c>
      <c r="R73" s="54">
        <v>8</v>
      </c>
    </row>
    <row r="74" spans="1:18" x14ac:dyDescent="0.25">
      <c r="A74" s="48" t="s">
        <v>296</v>
      </c>
      <c r="B74" s="19"/>
      <c r="C74" s="19"/>
      <c r="D74" s="27"/>
      <c r="E74" s="19"/>
      <c r="F74" s="19"/>
      <c r="G74" s="27"/>
      <c r="H74" s="19"/>
      <c r="I74" s="19"/>
      <c r="J74" s="27"/>
      <c r="K74" s="19"/>
      <c r="L74" s="19"/>
      <c r="M74" s="25"/>
      <c r="N74" s="25"/>
      <c r="O74" s="25"/>
      <c r="P74" s="25"/>
      <c r="Q74" s="85"/>
      <c r="R74" s="85"/>
    </row>
    <row r="75" spans="1:18" ht="30" x14ac:dyDescent="0.25">
      <c r="A75" s="55" t="s">
        <v>11</v>
      </c>
      <c r="B75" s="56"/>
      <c r="C75" s="56" t="s">
        <v>168</v>
      </c>
      <c r="D75" s="54">
        <v>1</v>
      </c>
      <c r="E75" s="56"/>
      <c r="F75" s="56" t="s">
        <v>169</v>
      </c>
      <c r="G75" s="54">
        <v>1</v>
      </c>
      <c r="H75" s="56"/>
      <c r="I75" s="77" t="s">
        <v>170</v>
      </c>
      <c r="J75" s="78">
        <v>1</v>
      </c>
      <c r="K75" s="79"/>
      <c r="L75" s="77" t="s">
        <v>171</v>
      </c>
      <c r="M75" s="80">
        <v>1</v>
      </c>
      <c r="N75" s="81"/>
      <c r="O75" s="81" t="s">
        <v>172</v>
      </c>
      <c r="P75" s="81">
        <v>1</v>
      </c>
      <c r="Q75" s="54">
        <v>5</v>
      </c>
      <c r="R75" s="54">
        <v>9</v>
      </c>
    </row>
    <row r="76" spans="1:18" ht="30" x14ac:dyDescent="0.25">
      <c r="A76" s="55" t="s">
        <v>12</v>
      </c>
      <c r="B76" s="56"/>
      <c r="C76" s="56" t="s">
        <v>173</v>
      </c>
      <c r="D76" s="54">
        <v>1</v>
      </c>
      <c r="E76" s="56"/>
      <c r="F76" s="56" t="s">
        <v>174</v>
      </c>
      <c r="G76" s="54">
        <v>1</v>
      </c>
      <c r="H76" s="56"/>
      <c r="I76" s="77" t="s">
        <v>175</v>
      </c>
      <c r="J76" s="78">
        <v>1</v>
      </c>
      <c r="K76" s="79"/>
      <c r="L76" s="77"/>
      <c r="M76" s="80"/>
      <c r="N76" s="81"/>
      <c r="O76" s="81"/>
      <c r="P76" s="81"/>
      <c r="Q76" s="54">
        <v>3</v>
      </c>
      <c r="R76" s="54">
        <v>6</v>
      </c>
    </row>
    <row r="77" spans="1:18" ht="30" x14ac:dyDescent="0.25">
      <c r="A77" s="74" t="s">
        <v>29</v>
      </c>
      <c r="B77" s="56"/>
      <c r="C77" s="56" t="s">
        <v>270</v>
      </c>
      <c r="D77" s="54"/>
      <c r="E77" s="56"/>
      <c r="F77" s="68" t="s">
        <v>271</v>
      </c>
      <c r="G77" s="54">
        <v>1</v>
      </c>
      <c r="H77" s="56"/>
      <c r="I77" s="56"/>
      <c r="J77" s="54"/>
      <c r="K77" s="56"/>
      <c r="L77" s="68" t="s">
        <v>272</v>
      </c>
      <c r="M77" s="54">
        <v>1</v>
      </c>
      <c r="N77" s="54"/>
      <c r="O77" s="69" t="s">
        <v>273</v>
      </c>
      <c r="P77" s="54">
        <v>1</v>
      </c>
      <c r="Q77" s="54">
        <v>4</v>
      </c>
      <c r="R77" s="54">
        <v>6</v>
      </c>
    </row>
    <row r="78" spans="1:18" ht="45" x14ac:dyDescent="0.25">
      <c r="A78" s="74" t="s">
        <v>14</v>
      </c>
      <c r="B78" s="56"/>
      <c r="C78" s="56"/>
      <c r="D78" s="54"/>
      <c r="E78" s="56"/>
      <c r="F78" s="56"/>
      <c r="G78" s="54"/>
      <c r="H78" s="56"/>
      <c r="I78" s="56" t="s">
        <v>243</v>
      </c>
      <c r="J78" s="54">
        <v>1</v>
      </c>
      <c r="K78" s="56"/>
      <c r="L78" s="56"/>
      <c r="M78" s="54"/>
      <c r="N78" s="54"/>
      <c r="O78" s="69" t="s">
        <v>244</v>
      </c>
      <c r="P78" s="54">
        <v>1</v>
      </c>
      <c r="Q78" s="54">
        <v>2</v>
      </c>
      <c r="R78" s="54">
        <v>6</v>
      </c>
    </row>
    <row r="79" spans="1:18" ht="30" x14ac:dyDescent="0.25">
      <c r="A79" s="74" t="s">
        <v>28</v>
      </c>
      <c r="B79" s="56"/>
      <c r="C79" s="56"/>
      <c r="D79" s="54"/>
      <c r="E79" s="56"/>
      <c r="F79" s="56"/>
      <c r="G79" s="54"/>
      <c r="H79" s="56"/>
      <c r="I79" s="56" t="s">
        <v>243</v>
      </c>
      <c r="J79" s="54">
        <v>1</v>
      </c>
      <c r="K79" s="56"/>
      <c r="L79" s="56"/>
      <c r="M79" s="54"/>
      <c r="N79" s="54"/>
      <c r="O79" s="69" t="s">
        <v>244</v>
      </c>
      <c r="P79" s="54">
        <v>1</v>
      </c>
      <c r="Q79" s="54">
        <v>2</v>
      </c>
      <c r="R79" s="54">
        <v>6</v>
      </c>
    </row>
    <row r="80" spans="1:18" ht="27.6" customHeight="1" x14ac:dyDescent="0.25">
      <c r="A80" s="49" t="s">
        <v>25</v>
      </c>
      <c r="B80" s="56"/>
      <c r="C80" s="56"/>
      <c r="D80" s="54"/>
      <c r="E80" s="56"/>
      <c r="F80" s="56"/>
      <c r="G80" s="54"/>
      <c r="H80" s="56"/>
      <c r="I80" s="56" t="s">
        <v>155</v>
      </c>
      <c r="J80" s="54">
        <v>1</v>
      </c>
      <c r="K80" s="56"/>
      <c r="L80" s="56"/>
      <c r="M80" s="54"/>
      <c r="N80" s="54"/>
      <c r="O80" s="69" t="s">
        <v>156</v>
      </c>
      <c r="P80" s="54">
        <v>1</v>
      </c>
      <c r="Q80" s="54">
        <v>2</v>
      </c>
      <c r="R80" s="54">
        <v>6</v>
      </c>
    </row>
    <row r="81" spans="1:18" ht="30" x14ac:dyDescent="0.25">
      <c r="A81" s="55" t="s">
        <v>19</v>
      </c>
      <c r="B81" s="56"/>
      <c r="C81" s="56"/>
      <c r="D81" s="54"/>
      <c r="E81" s="56"/>
      <c r="F81" s="56"/>
      <c r="G81" s="54"/>
      <c r="H81" s="56"/>
      <c r="I81" s="56" t="s">
        <v>157</v>
      </c>
      <c r="J81" s="54">
        <v>1</v>
      </c>
      <c r="K81" s="56"/>
      <c r="L81" s="56"/>
      <c r="M81" s="54"/>
      <c r="N81" s="54"/>
      <c r="O81" s="54"/>
      <c r="P81" s="54"/>
      <c r="Q81" s="54">
        <v>1</v>
      </c>
      <c r="R81" s="54">
        <v>6</v>
      </c>
    </row>
    <row r="82" spans="1:18" ht="30" x14ac:dyDescent="0.25">
      <c r="A82" s="55" t="s">
        <v>16</v>
      </c>
      <c r="B82" s="56"/>
      <c r="C82" s="56"/>
      <c r="D82" s="54"/>
      <c r="E82" s="56"/>
      <c r="F82" s="56" t="s">
        <v>166</v>
      </c>
      <c r="G82" s="54">
        <v>1</v>
      </c>
      <c r="H82" s="56"/>
      <c r="I82" s="56"/>
      <c r="J82" s="54"/>
      <c r="K82" s="56"/>
      <c r="L82" s="56"/>
      <c r="M82" s="54"/>
      <c r="N82" s="54"/>
      <c r="O82" s="69" t="s">
        <v>167</v>
      </c>
      <c r="P82" s="54">
        <v>1</v>
      </c>
      <c r="Q82" s="54">
        <v>2</v>
      </c>
      <c r="R82" s="54">
        <v>6</v>
      </c>
    </row>
    <row r="83" spans="1:18" ht="69" customHeight="1" x14ac:dyDescent="0.25">
      <c r="A83" s="55" t="s">
        <v>20</v>
      </c>
      <c r="B83" s="56"/>
      <c r="C83" s="56" t="s">
        <v>159</v>
      </c>
      <c r="D83" s="54">
        <v>1</v>
      </c>
      <c r="E83" s="56"/>
      <c r="F83" s="56"/>
      <c r="G83" s="54"/>
      <c r="H83" s="56"/>
      <c r="I83" s="56" t="s">
        <v>160</v>
      </c>
      <c r="J83" s="54">
        <v>1</v>
      </c>
      <c r="K83" s="56"/>
      <c r="L83" s="56" t="s">
        <v>161</v>
      </c>
      <c r="M83" s="54">
        <v>1</v>
      </c>
      <c r="N83" s="54"/>
      <c r="O83" s="69" t="s">
        <v>162</v>
      </c>
      <c r="P83" s="54">
        <v>1</v>
      </c>
      <c r="Q83" s="54">
        <v>4</v>
      </c>
      <c r="R83" s="54">
        <v>7</v>
      </c>
    </row>
    <row r="84" spans="1:18" ht="77.45" customHeight="1" x14ac:dyDescent="0.25">
      <c r="A84" s="55" t="s">
        <v>21</v>
      </c>
      <c r="B84" s="56"/>
      <c r="C84" s="56"/>
      <c r="D84" s="54"/>
      <c r="E84" s="56"/>
      <c r="F84" s="56" t="s">
        <v>163</v>
      </c>
      <c r="G84" s="54">
        <v>1</v>
      </c>
      <c r="H84" s="56"/>
      <c r="I84" s="56" t="s">
        <v>164</v>
      </c>
      <c r="J84" s="54">
        <v>1</v>
      </c>
      <c r="K84" s="56"/>
      <c r="L84" s="56"/>
      <c r="M84" s="54"/>
      <c r="N84" s="54"/>
      <c r="O84" s="54"/>
      <c r="P84" s="54"/>
      <c r="Q84" s="54">
        <v>2</v>
      </c>
      <c r="R84" s="54">
        <v>6</v>
      </c>
    </row>
    <row r="85" spans="1:18" ht="60" x14ac:dyDescent="0.25">
      <c r="A85" s="55" t="s">
        <v>22</v>
      </c>
      <c r="B85" s="56"/>
      <c r="C85" s="56"/>
      <c r="D85" s="54"/>
      <c r="E85" s="56"/>
      <c r="F85" s="56"/>
      <c r="G85" s="54"/>
      <c r="H85" s="56"/>
      <c r="I85" s="56"/>
      <c r="J85" s="54"/>
      <c r="K85" s="56"/>
      <c r="L85" s="56" t="s">
        <v>165</v>
      </c>
      <c r="M85" s="54">
        <v>1</v>
      </c>
      <c r="N85" s="54"/>
      <c r="O85" s="54"/>
      <c r="P85" s="54"/>
      <c r="Q85" s="54">
        <v>1</v>
      </c>
      <c r="R85" s="54">
        <v>6</v>
      </c>
    </row>
    <row r="86" spans="1:18" ht="30" x14ac:dyDescent="0.25">
      <c r="A86" s="55" t="s">
        <v>23</v>
      </c>
      <c r="B86" s="56"/>
      <c r="C86" s="56" t="s">
        <v>215</v>
      </c>
      <c r="D86" s="54">
        <v>1</v>
      </c>
      <c r="E86" s="56"/>
      <c r="F86" s="56"/>
      <c r="G86" s="54"/>
      <c r="H86" s="56"/>
      <c r="I86" s="56" t="s">
        <v>216</v>
      </c>
      <c r="J86" s="54">
        <v>1</v>
      </c>
      <c r="K86" s="56"/>
      <c r="L86" s="56"/>
      <c r="M86" s="54"/>
      <c r="N86" s="54"/>
      <c r="O86" s="69" t="s">
        <v>217</v>
      </c>
      <c r="P86" s="54">
        <v>1</v>
      </c>
      <c r="Q86" s="54">
        <v>3</v>
      </c>
      <c r="R86" s="54">
        <v>6</v>
      </c>
    </row>
    <row r="87" spans="1:18" ht="60" x14ac:dyDescent="0.25">
      <c r="A87" s="55" t="s">
        <v>24</v>
      </c>
      <c r="B87" s="56"/>
      <c r="C87" s="56"/>
      <c r="D87" s="54"/>
      <c r="E87" s="56"/>
      <c r="F87" s="56" t="s">
        <v>153</v>
      </c>
      <c r="G87" s="54">
        <v>1</v>
      </c>
      <c r="H87" s="56"/>
      <c r="I87" s="56"/>
      <c r="J87" s="54"/>
      <c r="K87" s="56"/>
      <c r="L87" s="56"/>
      <c r="M87" s="54"/>
      <c r="N87" s="54"/>
      <c r="O87" s="69" t="s">
        <v>154</v>
      </c>
      <c r="P87" s="54">
        <v>1</v>
      </c>
      <c r="Q87" s="54">
        <v>2</v>
      </c>
      <c r="R87" s="54">
        <v>4</v>
      </c>
    </row>
    <row r="88" spans="1:18" ht="75" x14ac:dyDescent="0.25">
      <c r="A88" s="55" t="s">
        <v>18</v>
      </c>
      <c r="B88" s="56"/>
      <c r="C88" s="68"/>
      <c r="D88" s="54"/>
      <c r="E88" s="56"/>
      <c r="F88" s="56"/>
      <c r="G88" s="54"/>
      <c r="H88" s="56"/>
      <c r="I88" s="56" t="s">
        <v>158</v>
      </c>
      <c r="J88" s="54">
        <v>1</v>
      </c>
      <c r="K88" s="56"/>
      <c r="L88" s="82"/>
      <c r="M88" s="54"/>
      <c r="N88" s="54"/>
      <c r="O88" s="69" t="s">
        <v>284</v>
      </c>
      <c r="P88" s="54">
        <v>1</v>
      </c>
      <c r="Q88" s="54">
        <v>2</v>
      </c>
      <c r="R88" s="54">
        <v>6</v>
      </c>
    </row>
    <row r="89" spans="1:18" x14ac:dyDescent="0.25">
      <c r="A89" s="83" t="s">
        <v>295</v>
      </c>
      <c r="B89" s="56"/>
      <c r="C89" s="84"/>
      <c r="D89" s="85"/>
      <c r="E89" s="84"/>
      <c r="F89" s="84"/>
      <c r="G89" s="85"/>
      <c r="H89" s="84"/>
      <c r="I89" s="84"/>
      <c r="J89" s="85"/>
      <c r="K89" s="84"/>
      <c r="L89" s="84"/>
      <c r="M89" s="85"/>
      <c r="N89" s="85"/>
      <c r="O89" s="85"/>
      <c r="P89" s="85"/>
      <c r="Q89" s="85"/>
      <c r="R89" s="85"/>
    </row>
    <row r="90" spans="1:18" ht="90" x14ac:dyDescent="0.25">
      <c r="A90" s="55" t="s">
        <v>11</v>
      </c>
      <c r="B90" s="56"/>
      <c r="C90" s="56" t="s">
        <v>184</v>
      </c>
      <c r="D90" s="54">
        <v>1</v>
      </c>
      <c r="E90" s="56"/>
      <c r="F90" s="56"/>
      <c r="G90" s="54"/>
      <c r="H90" s="56"/>
      <c r="I90" s="56"/>
      <c r="J90" s="54"/>
      <c r="K90" s="68">
        <v>45770</v>
      </c>
      <c r="L90" s="56"/>
      <c r="M90" s="54">
        <v>1</v>
      </c>
      <c r="N90" s="54"/>
      <c r="O90" s="69" t="s">
        <v>183</v>
      </c>
      <c r="P90" s="54">
        <v>1</v>
      </c>
      <c r="Q90" s="54">
        <v>3</v>
      </c>
      <c r="R90" s="54">
        <v>6</v>
      </c>
    </row>
    <row r="91" spans="1:18" ht="90" x14ac:dyDescent="0.25">
      <c r="A91" s="55" t="s">
        <v>12</v>
      </c>
      <c r="B91" s="56"/>
      <c r="C91" s="56"/>
      <c r="D91" s="54"/>
      <c r="E91" s="56"/>
      <c r="F91" s="68"/>
      <c r="G91" s="54"/>
      <c r="H91" s="56"/>
      <c r="I91" s="56"/>
      <c r="J91" s="54"/>
      <c r="K91" s="56"/>
      <c r="L91" s="68" t="s">
        <v>185</v>
      </c>
      <c r="M91" s="54">
        <v>1</v>
      </c>
      <c r="N91" s="69" t="s">
        <v>226</v>
      </c>
      <c r="O91" s="54"/>
      <c r="P91" s="54">
        <v>1</v>
      </c>
      <c r="Q91" s="54">
        <v>2</v>
      </c>
      <c r="R91" s="54">
        <v>6</v>
      </c>
    </row>
    <row r="92" spans="1:18" ht="60" x14ac:dyDescent="0.25">
      <c r="A92" s="74" t="s">
        <v>13</v>
      </c>
      <c r="B92" s="56"/>
      <c r="C92" s="56" t="s">
        <v>231</v>
      </c>
      <c r="D92" s="54">
        <v>1</v>
      </c>
      <c r="E92" s="56"/>
      <c r="F92" s="68"/>
      <c r="G92" s="54"/>
      <c r="H92" s="75"/>
      <c r="I92" s="56" t="s">
        <v>232</v>
      </c>
      <c r="J92" s="54">
        <v>1</v>
      </c>
      <c r="K92" s="56"/>
      <c r="L92" s="68"/>
      <c r="M92" s="54"/>
      <c r="N92" s="69" t="s">
        <v>226</v>
      </c>
      <c r="O92" s="69" t="s">
        <v>281</v>
      </c>
      <c r="P92" s="54">
        <v>1</v>
      </c>
      <c r="Q92" s="54">
        <v>3</v>
      </c>
      <c r="R92" s="54">
        <v>6</v>
      </c>
    </row>
    <row r="93" spans="1:18" ht="45" x14ac:dyDescent="0.25">
      <c r="A93" s="86" t="s">
        <v>14</v>
      </c>
      <c r="B93" s="56"/>
      <c r="C93" s="56"/>
      <c r="D93" s="54"/>
      <c r="E93" s="56"/>
      <c r="F93" s="68"/>
      <c r="G93" s="54"/>
      <c r="H93" s="56"/>
      <c r="I93" s="56"/>
      <c r="J93" s="54"/>
      <c r="K93" s="56"/>
      <c r="L93" s="68" t="s">
        <v>246</v>
      </c>
      <c r="M93" s="54"/>
      <c r="N93" s="54"/>
      <c r="O93" s="54"/>
      <c r="P93" s="54"/>
      <c r="Q93" s="54">
        <v>1</v>
      </c>
      <c r="R93" s="54">
        <v>3</v>
      </c>
    </row>
    <row r="94" spans="1:18" ht="45" x14ac:dyDescent="0.25">
      <c r="A94" s="86" t="s">
        <v>15</v>
      </c>
      <c r="B94" s="56"/>
      <c r="C94" s="56"/>
      <c r="D94" s="54"/>
      <c r="E94" s="56"/>
      <c r="F94" s="68"/>
      <c r="G94" s="54"/>
      <c r="H94" s="56"/>
      <c r="I94" s="56"/>
      <c r="J94" s="54"/>
      <c r="K94" s="56"/>
      <c r="L94" s="68" t="s">
        <v>245</v>
      </c>
      <c r="M94" s="54"/>
      <c r="N94" s="54"/>
      <c r="O94" s="54"/>
      <c r="P94" s="54"/>
      <c r="Q94" s="54">
        <v>1</v>
      </c>
      <c r="R94" s="54">
        <v>3</v>
      </c>
    </row>
    <row r="95" spans="1:18" ht="30" x14ac:dyDescent="0.25">
      <c r="A95" s="87" t="s">
        <v>25</v>
      </c>
      <c r="B95" s="56"/>
      <c r="C95" s="56"/>
      <c r="D95" s="54"/>
      <c r="E95" s="56"/>
      <c r="F95" s="56"/>
      <c r="G95" s="54"/>
      <c r="H95" s="56"/>
      <c r="I95" s="56"/>
      <c r="J95" s="54"/>
      <c r="K95" s="56"/>
      <c r="L95" s="56"/>
      <c r="M95" s="54"/>
      <c r="N95" s="69" t="s">
        <v>226</v>
      </c>
      <c r="O95" s="54"/>
      <c r="P95" s="54"/>
      <c r="Q95" s="54">
        <v>1</v>
      </c>
      <c r="R95" s="54">
        <v>3</v>
      </c>
    </row>
    <row r="96" spans="1:18" ht="28.9" customHeight="1" x14ac:dyDescent="0.25">
      <c r="A96" s="55" t="s">
        <v>19</v>
      </c>
      <c r="B96" s="56"/>
      <c r="C96" s="56"/>
      <c r="D96" s="69"/>
      <c r="E96" s="56"/>
      <c r="F96" s="56"/>
      <c r="G96" s="69"/>
      <c r="H96" s="56"/>
      <c r="I96" s="56"/>
      <c r="J96" s="69"/>
      <c r="K96" s="56"/>
      <c r="L96" s="56"/>
      <c r="M96" s="69"/>
      <c r="N96" s="69" t="s">
        <v>226</v>
      </c>
      <c r="O96" s="69"/>
      <c r="P96" s="69"/>
      <c r="Q96" s="54">
        <v>1</v>
      </c>
      <c r="R96" s="54">
        <v>3</v>
      </c>
    </row>
    <row r="97" spans="1:18" ht="30" x14ac:dyDescent="0.25">
      <c r="A97" s="55" t="s">
        <v>16</v>
      </c>
      <c r="B97" s="56"/>
      <c r="C97" s="56"/>
      <c r="D97" s="69"/>
      <c r="E97" s="56"/>
      <c r="F97" s="56"/>
      <c r="G97" s="69"/>
      <c r="H97" s="56"/>
      <c r="I97" s="56"/>
      <c r="J97" s="69"/>
      <c r="K97" s="56"/>
      <c r="L97" s="56"/>
      <c r="M97" s="69"/>
      <c r="N97" s="69" t="s">
        <v>227</v>
      </c>
      <c r="O97" s="69"/>
      <c r="P97" s="69"/>
      <c r="Q97" s="54">
        <v>1</v>
      </c>
      <c r="R97" s="54">
        <v>3</v>
      </c>
    </row>
    <row r="98" spans="1:18" ht="90" x14ac:dyDescent="0.25">
      <c r="A98" s="74" t="s">
        <v>38</v>
      </c>
      <c r="B98" s="56"/>
      <c r="C98" s="56" t="s">
        <v>186</v>
      </c>
      <c r="D98" s="69">
        <v>1</v>
      </c>
      <c r="E98" s="56"/>
      <c r="F98" s="56" t="s">
        <v>188</v>
      </c>
      <c r="G98" s="69">
        <v>1</v>
      </c>
      <c r="H98" s="56"/>
      <c r="I98" s="56" t="s">
        <v>187</v>
      </c>
      <c r="J98" s="69">
        <v>1</v>
      </c>
      <c r="K98" s="68">
        <v>45763</v>
      </c>
      <c r="L98" s="56" t="s">
        <v>303</v>
      </c>
      <c r="M98" s="69">
        <v>1</v>
      </c>
      <c r="N98" s="69"/>
      <c r="O98" s="69" t="s">
        <v>189</v>
      </c>
      <c r="P98" s="69">
        <v>1</v>
      </c>
      <c r="Q98" s="54">
        <v>5</v>
      </c>
      <c r="R98" s="54">
        <v>7</v>
      </c>
    </row>
    <row r="99" spans="1:18" ht="90" x14ac:dyDescent="0.25">
      <c r="A99" s="55" t="s">
        <v>21</v>
      </c>
      <c r="B99" s="56"/>
      <c r="C99" s="56"/>
      <c r="D99" s="69"/>
      <c r="E99" s="56"/>
      <c r="F99" s="56" t="s">
        <v>190</v>
      </c>
      <c r="G99" s="69">
        <v>1</v>
      </c>
      <c r="H99" s="56"/>
      <c r="I99" s="56" t="s">
        <v>191</v>
      </c>
      <c r="J99" s="69">
        <v>1</v>
      </c>
      <c r="K99" s="56"/>
      <c r="L99" s="56" t="s">
        <v>192</v>
      </c>
      <c r="M99" s="69">
        <v>1</v>
      </c>
      <c r="N99" s="69"/>
      <c r="O99" s="69" t="s">
        <v>282</v>
      </c>
      <c r="P99" s="69">
        <v>1</v>
      </c>
      <c r="Q99" s="54">
        <v>4</v>
      </c>
      <c r="R99" s="54">
        <v>7</v>
      </c>
    </row>
    <row r="100" spans="1:18" ht="60" x14ac:dyDescent="0.25">
      <c r="A100" s="74" t="s">
        <v>31</v>
      </c>
      <c r="B100" s="56"/>
      <c r="C100" s="56"/>
      <c r="D100" s="69"/>
      <c r="E100" s="56"/>
      <c r="F100" s="56"/>
      <c r="G100" s="69"/>
      <c r="H100" s="56"/>
      <c r="I100" s="56"/>
      <c r="J100" s="69"/>
      <c r="K100" s="68"/>
      <c r="L100" s="56"/>
      <c r="M100" s="69"/>
      <c r="N100" s="69"/>
      <c r="O100" s="69" t="s">
        <v>193</v>
      </c>
      <c r="P100" s="69">
        <v>1</v>
      </c>
      <c r="Q100" s="54">
        <v>1</v>
      </c>
      <c r="R100" s="54">
        <v>6</v>
      </c>
    </row>
    <row r="101" spans="1:18" ht="90" x14ac:dyDescent="0.25">
      <c r="A101" s="55" t="s">
        <v>22</v>
      </c>
      <c r="B101" s="56"/>
      <c r="C101" s="56"/>
      <c r="D101" s="69"/>
      <c r="E101" s="56"/>
      <c r="F101" s="56" t="s">
        <v>203</v>
      </c>
      <c r="G101" s="69">
        <v>1</v>
      </c>
      <c r="H101" s="56"/>
      <c r="I101" s="56"/>
      <c r="J101" s="69"/>
      <c r="K101" s="56"/>
      <c r="L101" s="56" t="s">
        <v>204</v>
      </c>
      <c r="M101" s="69">
        <v>1</v>
      </c>
      <c r="N101" s="69"/>
      <c r="O101" s="69"/>
      <c r="P101" s="69"/>
      <c r="Q101" s="54">
        <v>2</v>
      </c>
      <c r="R101" s="54">
        <v>10</v>
      </c>
    </row>
    <row r="102" spans="1:18" ht="30" x14ac:dyDescent="0.25">
      <c r="A102" s="55" t="s">
        <v>23</v>
      </c>
      <c r="B102" s="56"/>
      <c r="C102" s="56"/>
      <c r="D102" s="69"/>
      <c r="E102" s="56"/>
      <c r="F102" s="56" t="s">
        <v>218</v>
      </c>
      <c r="G102" s="69">
        <v>1</v>
      </c>
      <c r="H102" s="56"/>
      <c r="I102" s="56" t="s">
        <v>219</v>
      </c>
      <c r="J102" s="69">
        <v>1</v>
      </c>
      <c r="K102" s="56"/>
      <c r="L102" s="56" t="s">
        <v>220</v>
      </c>
      <c r="M102" s="69">
        <v>1</v>
      </c>
      <c r="N102" s="69" t="s">
        <v>227</v>
      </c>
      <c r="O102" s="69"/>
      <c r="P102" s="69"/>
      <c r="Q102" s="54">
        <v>3</v>
      </c>
      <c r="R102" s="54">
        <v>6</v>
      </c>
    </row>
    <row r="103" spans="1:18" ht="30" x14ac:dyDescent="0.25">
      <c r="A103" s="55" t="s">
        <v>24</v>
      </c>
      <c r="B103" s="56"/>
      <c r="C103" s="56"/>
      <c r="D103" s="69"/>
      <c r="E103" s="56"/>
      <c r="F103" s="56"/>
      <c r="G103" s="69"/>
      <c r="H103" s="56"/>
      <c r="I103" s="56"/>
      <c r="J103" s="69">
        <v>1</v>
      </c>
      <c r="K103" s="56"/>
      <c r="L103" s="56"/>
      <c r="M103" s="69"/>
      <c r="N103" s="69" t="s">
        <v>227</v>
      </c>
      <c r="O103" s="69"/>
      <c r="P103" s="69"/>
      <c r="Q103" s="54">
        <v>1</v>
      </c>
      <c r="R103" s="54">
        <v>6</v>
      </c>
    </row>
    <row r="104" spans="1:18" ht="90" x14ac:dyDescent="0.25">
      <c r="A104" s="55" t="s">
        <v>18</v>
      </c>
      <c r="B104" s="56"/>
      <c r="C104" s="56"/>
      <c r="D104" s="69"/>
      <c r="E104" s="56"/>
      <c r="F104" s="56"/>
      <c r="G104" s="69"/>
      <c r="H104" s="56"/>
      <c r="I104" s="56" t="s">
        <v>206</v>
      </c>
      <c r="J104" s="69">
        <v>1</v>
      </c>
      <c r="K104" s="56"/>
      <c r="L104" s="56"/>
      <c r="M104" s="69"/>
      <c r="N104" s="69"/>
      <c r="O104" s="69" t="s">
        <v>283</v>
      </c>
      <c r="P104" s="69">
        <v>1</v>
      </c>
      <c r="Q104" s="54">
        <v>2</v>
      </c>
      <c r="R104" s="54">
        <v>10</v>
      </c>
    </row>
    <row r="105" spans="1:18" x14ac:dyDescent="0.25">
      <c r="A105" s="88" t="s">
        <v>294</v>
      </c>
      <c r="B105" s="62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7"/>
      <c r="R105" s="98"/>
    </row>
    <row r="106" spans="1:18" ht="30" x14ac:dyDescent="0.25">
      <c r="A106" s="55" t="s">
        <v>11</v>
      </c>
      <c r="B106" s="56"/>
      <c r="C106" s="56"/>
      <c r="D106" s="69"/>
      <c r="E106" s="56"/>
      <c r="F106" s="56" t="s">
        <v>224</v>
      </c>
      <c r="G106" s="69">
        <v>1</v>
      </c>
      <c r="H106" s="56"/>
      <c r="I106" s="56"/>
      <c r="J106" s="69"/>
      <c r="K106" s="89"/>
      <c r="L106" s="56" t="s">
        <v>225</v>
      </c>
      <c r="M106" s="69">
        <v>1</v>
      </c>
      <c r="N106" s="69"/>
      <c r="O106" s="69" t="s">
        <v>200</v>
      </c>
      <c r="P106" s="69">
        <v>1</v>
      </c>
      <c r="Q106" s="54">
        <v>3</v>
      </c>
      <c r="R106" s="54">
        <v>6</v>
      </c>
    </row>
    <row r="107" spans="1:18" x14ac:dyDescent="0.25">
      <c r="A107" s="55" t="s">
        <v>12</v>
      </c>
      <c r="B107" s="56"/>
      <c r="C107" s="56"/>
      <c r="D107" s="69"/>
      <c r="E107" s="56"/>
      <c r="F107" s="56"/>
      <c r="G107" s="69"/>
      <c r="H107" s="56"/>
      <c r="I107" s="68" t="s">
        <v>293</v>
      </c>
      <c r="J107" s="69"/>
      <c r="K107" s="89"/>
      <c r="L107" s="56"/>
      <c r="M107" s="69">
        <v>1</v>
      </c>
      <c r="N107" s="69"/>
      <c r="O107" s="69"/>
      <c r="P107" s="69"/>
      <c r="Q107" s="54">
        <v>1</v>
      </c>
      <c r="R107" s="54">
        <v>2</v>
      </c>
    </row>
    <row r="108" spans="1:18" ht="30" x14ac:dyDescent="0.25">
      <c r="A108" s="55" t="s">
        <v>13</v>
      </c>
      <c r="B108" s="56"/>
      <c r="C108" s="68" t="s">
        <v>233</v>
      </c>
      <c r="D108" s="69"/>
      <c r="E108" s="56"/>
      <c r="F108" s="68"/>
      <c r="G108" s="69"/>
      <c r="H108" s="56"/>
      <c r="I108" s="56" t="s">
        <v>276</v>
      </c>
      <c r="J108" s="69"/>
      <c r="K108" s="56"/>
      <c r="L108" s="68"/>
      <c r="M108" s="69"/>
      <c r="N108" s="69"/>
      <c r="O108" s="69" t="s">
        <v>234</v>
      </c>
      <c r="P108" s="69"/>
      <c r="Q108" s="54">
        <v>3</v>
      </c>
      <c r="R108" s="54">
        <v>3</v>
      </c>
    </row>
    <row r="109" spans="1:18" x14ac:dyDescent="0.25">
      <c r="A109" s="55" t="s">
        <v>14</v>
      </c>
      <c r="B109" s="56"/>
      <c r="C109" s="56"/>
      <c r="D109" s="69"/>
      <c r="E109" s="56"/>
      <c r="F109" s="56"/>
      <c r="G109" s="69"/>
      <c r="H109" s="56"/>
      <c r="I109" s="56" t="s">
        <v>274</v>
      </c>
      <c r="J109" s="69"/>
      <c r="K109" s="56"/>
      <c r="L109" s="56"/>
      <c r="M109" s="69"/>
      <c r="N109" s="69"/>
      <c r="O109" s="69" t="s">
        <v>275</v>
      </c>
      <c r="P109" s="69"/>
      <c r="Q109" s="54">
        <v>2</v>
      </c>
      <c r="R109" s="54">
        <v>6</v>
      </c>
    </row>
    <row r="110" spans="1:18" ht="21.75" customHeight="1" x14ac:dyDescent="0.25">
      <c r="A110" s="55" t="s">
        <v>15</v>
      </c>
      <c r="B110" s="56"/>
      <c r="C110" s="56"/>
      <c r="D110" s="69"/>
      <c r="E110" s="56"/>
      <c r="F110" s="56"/>
      <c r="G110" s="69"/>
      <c r="H110" s="56"/>
      <c r="I110" s="56" t="s">
        <v>274</v>
      </c>
      <c r="J110" s="69"/>
      <c r="K110" s="56"/>
      <c r="L110" s="56"/>
      <c r="M110" s="69"/>
      <c r="N110" s="69"/>
      <c r="O110" s="69" t="s">
        <v>275</v>
      </c>
      <c r="P110" s="69"/>
      <c r="Q110" s="54">
        <v>1</v>
      </c>
      <c r="R110" s="54">
        <v>6</v>
      </c>
    </row>
    <row r="111" spans="1:18" ht="30" x14ac:dyDescent="0.25">
      <c r="A111" s="87" t="s">
        <v>25</v>
      </c>
      <c r="B111" s="56"/>
      <c r="C111" s="56" t="s">
        <v>207</v>
      </c>
      <c r="D111" s="69">
        <v>1</v>
      </c>
      <c r="E111" s="56"/>
      <c r="F111" s="56"/>
      <c r="G111" s="69"/>
      <c r="H111" s="56"/>
      <c r="I111" s="56"/>
      <c r="J111" s="69"/>
      <c r="K111" s="56"/>
      <c r="L111" s="56" t="s">
        <v>208</v>
      </c>
      <c r="M111" s="69">
        <v>1</v>
      </c>
      <c r="N111" s="69"/>
      <c r="O111" s="69"/>
      <c r="P111" s="69"/>
      <c r="Q111" s="54">
        <v>2</v>
      </c>
      <c r="R111" s="54">
        <v>6</v>
      </c>
    </row>
    <row r="112" spans="1:18" x14ac:dyDescent="0.25">
      <c r="A112" s="55" t="s">
        <v>19</v>
      </c>
      <c r="B112" s="56"/>
      <c r="C112" s="56"/>
      <c r="D112" s="69"/>
      <c r="E112" s="56"/>
      <c r="F112" s="56"/>
      <c r="G112" s="69"/>
      <c r="H112" s="56"/>
      <c r="I112" s="56"/>
      <c r="J112" s="69"/>
      <c r="K112" s="56"/>
      <c r="L112" s="56"/>
      <c r="M112" s="69"/>
      <c r="N112" s="69"/>
      <c r="O112" s="69"/>
      <c r="P112" s="69"/>
      <c r="Q112" s="54">
        <v>0</v>
      </c>
      <c r="R112" s="54">
        <v>0</v>
      </c>
    </row>
    <row r="113" spans="1:18" x14ac:dyDescent="0.25">
      <c r="A113" s="55" t="s">
        <v>16</v>
      </c>
      <c r="B113" s="56"/>
      <c r="C113" s="56"/>
      <c r="D113" s="69"/>
      <c r="E113" s="56"/>
      <c r="F113" s="56"/>
      <c r="G113" s="69"/>
      <c r="H113" s="56"/>
      <c r="I113" s="56"/>
      <c r="J113" s="69"/>
      <c r="K113" s="56"/>
      <c r="L113" s="56"/>
      <c r="M113" s="69"/>
      <c r="N113" s="69"/>
      <c r="O113" s="69"/>
      <c r="P113" s="69"/>
      <c r="Q113" s="54">
        <v>0</v>
      </c>
      <c r="R113" s="54">
        <v>0</v>
      </c>
    </row>
    <row r="114" spans="1:18" ht="45" x14ac:dyDescent="0.25">
      <c r="A114" s="74" t="s">
        <v>38</v>
      </c>
      <c r="B114" s="56"/>
      <c r="C114" s="56" t="s">
        <v>194</v>
      </c>
      <c r="D114" s="69">
        <v>1</v>
      </c>
      <c r="E114" s="56"/>
      <c r="F114" s="56" t="s">
        <v>195</v>
      </c>
      <c r="G114" s="69">
        <v>1</v>
      </c>
      <c r="H114" s="56"/>
      <c r="I114" s="56" t="s">
        <v>196</v>
      </c>
      <c r="J114" s="69">
        <v>1</v>
      </c>
      <c r="K114" s="56"/>
      <c r="L114" s="56" t="s">
        <v>197</v>
      </c>
      <c r="M114" s="69">
        <v>2</v>
      </c>
      <c r="N114" s="69"/>
      <c r="O114" s="69" t="s">
        <v>280</v>
      </c>
      <c r="P114" s="69">
        <v>1</v>
      </c>
      <c r="Q114" s="54">
        <v>6</v>
      </c>
      <c r="R114" s="54">
        <v>8</v>
      </c>
    </row>
    <row r="115" spans="1:18" ht="30" x14ac:dyDescent="0.25">
      <c r="A115" s="55" t="s">
        <v>21</v>
      </c>
      <c r="B115" s="56"/>
      <c r="C115" s="56"/>
      <c r="D115" s="69"/>
      <c r="E115" s="56"/>
      <c r="F115" s="56" t="s">
        <v>198</v>
      </c>
      <c r="G115" s="69"/>
      <c r="H115" s="56"/>
      <c r="I115" s="56"/>
      <c r="J115" s="69"/>
      <c r="K115" s="56"/>
      <c r="L115" s="56" t="s">
        <v>199</v>
      </c>
      <c r="M115" s="69"/>
      <c r="N115" s="69"/>
      <c r="O115" s="69" t="s">
        <v>200</v>
      </c>
      <c r="P115" s="69">
        <v>1</v>
      </c>
      <c r="Q115" s="54">
        <v>3</v>
      </c>
      <c r="R115" s="54">
        <v>6</v>
      </c>
    </row>
    <row r="116" spans="1:18" ht="30" x14ac:dyDescent="0.25">
      <c r="A116" s="74" t="s">
        <v>31</v>
      </c>
      <c r="B116" s="56"/>
      <c r="C116" s="56"/>
      <c r="D116" s="69"/>
      <c r="E116" s="56"/>
      <c r="F116" s="68"/>
      <c r="G116" s="69"/>
      <c r="H116" s="56"/>
      <c r="I116" s="68"/>
      <c r="J116" s="69"/>
      <c r="K116" s="56"/>
      <c r="L116" s="56"/>
      <c r="M116" s="69"/>
      <c r="N116" s="69"/>
      <c r="O116" s="69" t="s">
        <v>201</v>
      </c>
      <c r="P116" s="69">
        <v>1</v>
      </c>
      <c r="Q116" s="54">
        <v>1</v>
      </c>
      <c r="R116" s="54">
        <v>6</v>
      </c>
    </row>
    <row r="117" spans="1:18" ht="60" x14ac:dyDescent="0.25">
      <c r="A117" s="55" t="s">
        <v>22</v>
      </c>
      <c r="B117" s="56"/>
      <c r="C117" s="56"/>
      <c r="D117" s="69"/>
      <c r="E117" s="56"/>
      <c r="F117" s="56"/>
      <c r="G117" s="69"/>
      <c r="H117" s="56"/>
      <c r="I117" s="56" t="s">
        <v>205</v>
      </c>
      <c r="J117" s="69">
        <v>1</v>
      </c>
      <c r="K117" s="56"/>
      <c r="L117" s="91"/>
      <c r="M117" s="69"/>
      <c r="N117" s="69"/>
      <c r="O117" s="69"/>
      <c r="P117" s="69"/>
      <c r="Q117" s="54">
        <v>1</v>
      </c>
      <c r="R117" s="54">
        <v>6</v>
      </c>
    </row>
    <row r="118" spans="1:18" ht="30" x14ac:dyDescent="0.25">
      <c r="A118" s="55" t="s">
        <v>23</v>
      </c>
      <c r="B118" s="56"/>
      <c r="C118" s="56" t="s">
        <v>221</v>
      </c>
      <c r="D118" s="69"/>
      <c r="E118" s="56">
        <v>1</v>
      </c>
      <c r="F118" s="68" t="s">
        <v>222</v>
      </c>
      <c r="G118" s="69">
        <v>1</v>
      </c>
      <c r="H118" s="56"/>
      <c r="I118" s="56"/>
      <c r="J118" s="69"/>
      <c r="K118" s="56"/>
      <c r="L118" s="56" t="s">
        <v>223</v>
      </c>
      <c r="M118" s="69">
        <v>1</v>
      </c>
      <c r="N118" s="69"/>
      <c r="O118" s="69"/>
      <c r="P118" s="69"/>
      <c r="Q118" s="54">
        <v>3</v>
      </c>
      <c r="R118" s="54">
        <v>8</v>
      </c>
    </row>
    <row r="119" spans="1:18" ht="60" x14ac:dyDescent="0.25">
      <c r="A119" s="55" t="s">
        <v>24</v>
      </c>
      <c r="B119" s="56"/>
      <c r="C119" s="56"/>
      <c r="D119" s="69"/>
      <c r="E119" s="56"/>
      <c r="F119" s="56"/>
      <c r="G119" s="69"/>
      <c r="H119" s="56"/>
      <c r="I119" s="56"/>
      <c r="J119" s="69"/>
      <c r="K119" s="56"/>
      <c r="L119" s="56" t="s">
        <v>278</v>
      </c>
      <c r="M119" s="69">
        <v>1</v>
      </c>
      <c r="N119" s="69"/>
      <c r="O119" s="69"/>
      <c r="P119" s="69"/>
      <c r="Q119" s="54">
        <v>1</v>
      </c>
      <c r="R119" s="54">
        <v>6</v>
      </c>
    </row>
    <row r="120" spans="1:18" ht="60" x14ac:dyDescent="0.25">
      <c r="A120" s="55" t="s">
        <v>18</v>
      </c>
      <c r="B120" s="56"/>
      <c r="C120" s="68"/>
      <c r="D120" s="69"/>
      <c r="E120" s="56"/>
      <c r="F120" s="56"/>
      <c r="G120" s="69"/>
      <c r="H120" s="56"/>
      <c r="I120" s="68" t="s">
        <v>277</v>
      </c>
      <c r="J120" s="69">
        <v>1</v>
      </c>
      <c r="K120" s="56"/>
      <c r="L120" s="56"/>
      <c r="M120" s="69"/>
      <c r="N120" s="69"/>
      <c r="O120" s="69" t="s">
        <v>279</v>
      </c>
      <c r="P120" s="69">
        <v>1</v>
      </c>
      <c r="Q120" s="54">
        <v>2</v>
      </c>
      <c r="R120" s="54">
        <v>10</v>
      </c>
    </row>
  </sheetData>
  <mergeCells count="13">
    <mergeCell ref="R4:R5"/>
    <mergeCell ref="Q4:Q5"/>
    <mergeCell ref="A1:C1"/>
    <mergeCell ref="B3:D3"/>
    <mergeCell ref="E3:G3"/>
    <mergeCell ref="H3:J3"/>
    <mergeCell ref="K3:M3"/>
    <mergeCell ref="A3:A5"/>
    <mergeCell ref="K1:R1"/>
    <mergeCell ref="D1:I1"/>
    <mergeCell ref="E2:J2"/>
    <mergeCell ref="A2:C2"/>
    <mergeCell ref="N3:P3"/>
  </mergeCells>
  <pageMargins left="0.70866141732283472" right="0.39370078740157483" top="0.78740157480314965" bottom="0.78740157480314965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Учитель</cp:lastModifiedBy>
  <cp:lastPrinted>2025-01-17T14:27:06Z</cp:lastPrinted>
  <dcterms:created xsi:type="dcterms:W3CDTF">2021-08-26T16:23:02Z</dcterms:created>
  <dcterms:modified xsi:type="dcterms:W3CDTF">2025-01-31T09:47:20Z</dcterms:modified>
</cp:coreProperties>
</file>